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hared drives\Click Project Docs\Documentation\Reference Documents\Reading Eggs\"/>
    </mc:Choice>
  </mc:AlternateContent>
  <xr:revisionPtr revIDLastSave="0" documentId="8_{0A7544F9-FD14-4B74-A5C5-9C12CC355422}" xr6:coauthVersionLast="43" xr6:coauthVersionMax="43" xr10:uidLastSave="{00000000-0000-0000-0000-000000000000}"/>
  <bookViews>
    <workbookView xWindow="-28920" yWindow="8535" windowWidth="29040" windowHeight="15840" xr2:uid="{234D9C3F-BC01-E443-B67D-A9380E78CAE2}"/>
  </bookViews>
  <sheets>
    <sheet name="Sheet2" sheetId="2" r:id="rId1"/>
    <sheet name="Screens" sheetId="5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6" i="2" l="1"/>
  <c r="B17" i="2"/>
  <c r="B18" i="2"/>
  <c r="B19" i="2"/>
  <c r="B20" i="2"/>
  <c r="B21" i="2"/>
  <c r="B22" i="2"/>
  <c r="B23" i="2"/>
  <c r="B24" i="2"/>
  <c r="B25" i="2"/>
  <c r="B26" i="2"/>
  <c r="B27" i="2"/>
  <c r="B28" i="2" l="1"/>
  <c r="B2" i="2"/>
  <c r="B3" i="2"/>
  <c r="B4" i="2"/>
  <c r="B5" i="2"/>
  <c r="B6" i="2"/>
  <c r="B7" i="2"/>
  <c r="B8" i="2"/>
  <c r="B9" i="2"/>
  <c r="B10" i="2"/>
  <c r="R16" i="2"/>
  <c r="R13" i="2"/>
</calcChain>
</file>

<file path=xl/sharedStrings.xml><?xml version="1.0" encoding="utf-8"?>
<sst xmlns="http://schemas.openxmlformats.org/spreadsheetml/2006/main" count="321" uniqueCount="173">
  <si>
    <t>Student Grade</t>
  </si>
  <si>
    <t>HA Jack PS</t>
  </si>
  <si>
    <t>Usage</t>
  </si>
  <si>
    <t>Library Quiz Average %</t>
  </si>
  <si>
    <t>Library Books Read</t>
  </si>
  <si>
    <t>English Skills Spelling Quiz Average %</t>
  </si>
  <si>
    <t>English Skills Spelling Lessons Completed</t>
  </si>
  <si>
    <t>English Skills Spelling Current</t>
  </si>
  <si>
    <t>English Skills Spelling Initial</t>
  </si>
  <si>
    <t>Non Fiction Quiz Average %</t>
  </si>
  <si>
    <t>Last Non Fiction Assessment Lexile</t>
  </si>
  <si>
    <t>Fiction Quiz Average %</t>
  </si>
  <si>
    <t>Last Fiction Assessment Lexile</t>
  </si>
  <si>
    <t>My Lessons Quiz Average % (deprecated)</t>
  </si>
  <si>
    <t>Lexile Gain</t>
  </si>
  <si>
    <t>My Lessons</t>
  </si>
  <si>
    <t>REX</t>
  </si>
  <si>
    <t>My Lessons Current</t>
  </si>
  <si>
    <t>Placement Test</t>
  </si>
  <si>
    <t>My Lessons Initial</t>
  </si>
  <si>
    <t>-</t>
  </si>
  <si>
    <t>Library Quiz Average % (deprecated)</t>
  </si>
  <si>
    <t>Library Books Read (deprecated)</t>
  </si>
  <si>
    <t>Comprehension Gym Quiz Average %</t>
  </si>
  <si>
    <t>Current comprehension gym lesson</t>
  </si>
  <si>
    <t>N/A</t>
  </si>
  <si>
    <t>Comprehension gym placement test starting lesson</t>
  </si>
  <si>
    <t>REX Eggs</t>
  </si>
  <si>
    <t>RE</t>
  </si>
  <si>
    <t>Map 12 Reading % Score</t>
  </si>
  <si>
    <t>Map 11 Reading % Score</t>
  </si>
  <si>
    <t>Map 10 Reading % Score</t>
  </si>
  <si>
    <t>Map 9 Reading % Score</t>
  </si>
  <si>
    <t>Map 8 Reading % Score</t>
  </si>
  <si>
    <t>Map 7 Reading % Score</t>
  </si>
  <si>
    <t>Map 6 Reading % Score</t>
  </si>
  <si>
    <t>Map 5 Reading % Score</t>
  </si>
  <si>
    <t>Map 4 Reading % Score</t>
  </si>
  <si>
    <t>Map 3 Reading % Score</t>
  </si>
  <si>
    <t>Map 2 Reading % Score</t>
  </si>
  <si>
    <t>Map 1 Reading % Score</t>
  </si>
  <si>
    <t>Golden eggs</t>
  </si>
  <si>
    <t>Certificates</t>
  </si>
  <si>
    <t>Current spelling lesson</t>
  </si>
  <si>
    <t>Current reading lesson</t>
  </si>
  <si>
    <t>Reading placement test starting lesson</t>
  </si>
  <si>
    <t>Teacher name</t>
  </si>
  <si>
    <t>Teacher id</t>
  </si>
  <si>
    <t>School name</t>
  </si>
  <si>
    <t>ZAC1016208</t>
  </si>
  <si>
    <t>School code</t>
  </si>
  <si>
    <t>Student Login</t>
  </si>
  <si>
    <t>Student Last Name</t>
  </si>
  <si>
    <t>Student First Name</t>
  </si>
  <si>
    <t>Student ID</t>
  </si>
  <si>
    <t>Bokang</t>
  </si>
  <si>
    <t>Leon</t>
  </si>
  <si>
    <t>Tlou</t>
  </si>
  <si>
    <t>Mohale</t>
  </si>
  <si>
    <t>Section</t>
  </si>
  <si>
    <t>HA Jack PS Grade 7H</t>
  </si>
  <si>
    <t>leon1235</t>
  </si>
  <si>
    <t>ZAC2343115</t>
  </si>
  <si>
    <t>Trevor Manuel PS</t>
  </si>
  <si>
    <t>bokang118</t>
  </si>
  <si>
    <t>Weekly Report</t>
  </si>
  <si>
    <t>Program</t>
  </si>
  <si>
    <t>Spelling</t>
  </si>
  <si>
    <t>Test Type</t>
  </si>
  <si>
    <t>RE Spelling</t>
  </si>
  <si>
    <t>REX Spelling</t>
  </si>
  <si>
    <t>RE Time (sec)</t>
  </si>
  <si>
    <t>REX Sessions</t>
  </si>
  <si>
    <t xml:space="preserve">REX Time (sec) </t>
  </si>
  <si>
    <t>RE Sessions</t>
  </si>
  <si>
    <t>RE / REX</t>
  </si>
  <si>
    <t>n/a</t>
  </si>
  <si>
    <t>Understand what captured her - 1st attempt / latest attempt.  What need to get to move on?</t>
  </si>
  <si>
    <t>Student first name</t>
  </si>
  <si>
    <t>Student last name</t>
  </si>
  <si>
    <t>Student grade</t>
  </si>
  <si>
    <t>Student login</t>
  </si>
  <si>
    <t>External Student ID</t>
  </si>
  <si>
    <t>Teacher</t>
  </si>
  <si>
    <t>Total lessons completed</t>
  </si>
  <si>
    <t>Reading</t>
  </si>
  <si>
    <t>Driving tests</t>
  </si>
  <si>
    <t>Stories written</t>
  </si>
  <si>
    <t>Books read</t>
  </si>
  <si>
    <t>Certificates earned</t>
  </si>
  <si>
    <t>Gold</t>
  </si>
  <si>
    <t>Silver</t>
  </si>
  <si>
    <t>Bronze</t>
  </si>
  <si>
    <t>Lexile growth</t>
  </si>
  <si>
    <t>Initial lesson</t>
  </si>
  <si>
    <t>Highest lesson</t>
  </si>
  <si>
    <t>Initial lexile</t>
  </si>
  <si>
    <t>Highest lexile</t>
  </si>
  <si>
    <t>Total time (sec)</t>
  </si>
  <si>
    <t>Reading Eggs ToT</t>
  </si>
  <si>
    <t>REX Books</t>
  </si>
  <si>
    <t>Students - Student ID</t>
  </si>
  <si>
    <t>Students - First name</t>
  </si>
  <si>
    <t>Students - Last name</t>
  </si>
  <si>
    <t>Students - Grade</t>
  </si>
  <si>
    <t>Students - Login</t>
  </si>
  <si>
    <t>Students - External Student ID</t>
  </si>
  <si>
    <t>Students - School code</t>
  </si>
  <si>
    <t>Students - School name</t>
  </si>
  <si>
    <t>Students - Teacher name</t>
  </si>
  <si>
    <t>Comprehension Lessons - Initial lesson</t>
  </si>
  <si>
    <t>Comprehension Lessons - Highest lesson completed</t>
  </si>
  <si>
    <t>Comprehension Lessons - Total completed</t>
  </si>
  <si>
    <t>Quizzes - Number of attempts</t>
  </si>
  <si>
    <t>Quizzes - Average quiz score(%)</t>
  </si>
  <si>
    <t>Lexile gain</t>
  </si>
  <si>
    <t>Assessments completed - Total completed</t>
  </si>
  <si>
    <t>Assessments completed - Highest fiction</t>
  </si>
  <si>
    <t>Assessments completed - Highest nonfiction</t>
  </si>
  <si>
    <t>Spelling lessons completed</t>
  </si>
  <si>
    <t>Stadium</t>
  </si>
  <si>
    <t>Comprehension Lessons - Initial lexile</t>
  </si>
  <si>
    <t>Comprehension Lessons - Highest lexile</t>
  </si>
  <si>
    <t>REX_Comp_Placement</t>
  </si>
  <si>
    <t>REX_Comp_Lesson</t>
  </si>
  <si>
    <t>1.1</t>
  </si>
  <si>
    <t>Not sure what this is as 'My Lessons' on weekly report links to "Comprehension Lesson' on ToT report</t>
  </si>
  <si>
    <t>Lexile gain from comprehensions - rather include as per ToT</t>
  </si>
  <si>
    <t>Trevor Manuel PS Grade 6A</t>
  </si>
  <si>
    <t>Per week</t>
  </si>
  <si>
    <t>New Field Headings</t>
  </si>
  <si>
    <t>RE_Certificates</t>
  </si>
  <si>
    <t>RE_Golden_Eggs</t>
  </si>
  <si>
    <t>PRIOTIY ADDITIONS</t>
  </si>
  <si>
    <t>Reading Eggspress ToT</t>
  </si>
  <si>
    <t>RE_Usage</t>
  </si>
  <si>
    <t>REX Lesson</t>
  </si>
  <si>
    <t>RE Lesson</t>
  </si>
  <si>
    <t>Reading Eggs</t>
  </si>
  <si>
    <t>Reading Eggspress</t>
  </si>
  <si>
    <t>English Skills</t>
  </si>
  <si>
    <t>Lessons</t>
  </si>
  <si>
    <t>RE_Spelling</t>
  </si>
  <si>
    <t>RE_Lesson</t>
  </si>
  <si>
    <t>RE_Lesson_Placement</t>
  </si>
  <si>
    <t>REX_Lesson_Placement</t>
  </si>
  <si>
    <t>REX_Lesson</t>
  </si>
  <si>
    <t>REX_Spelling_Placement</t>
  </si>
  <si>
    <t>REX_Spelling</t>
  </si>
  <si>
    <t>What is the difference with row 46?</t>
  </si>
  <si>
    <t>Confirm this is for REX?</t>
  </si>
  <si>
    <t>REX_Usage</t>
  </si>
  <si>
    <t>How do 3 lexile measures interact - rows 36, 38, 40</t>
  </si>
  <si>
    <t>Priority 1</t>
  </si>
  <si>
    <t>Comment</t>
  </si>
  <si>
    <t>want total to date</t>
  </si>
  <si>
    <t>also placement lexile</t>
  </si>
  <si>
    <t>FURTHER ADDITIONS</t>
  </si>
  <si>
    <t>Library</t>
  </si>
  <si>
    <t>RE_Driving_Test</t>
  </si>
  <si>
    <t>RE_Books_Read</t>
  </si>
  <si>
    <t>RE_Stories_Written</t>
  </si>
  <si>
    <t>Driving Tests</t>
  </si>
  <si>
    <t>On ToT report</t>
  </si>
  <si>
    <t>RE_Lexile</t>
  </si>
  <si>
    <t>RE_Lexile_Initial</t>
  </si>
  <si>
    <t>What different from row 32</t>
  </si>
  <si>
    <t>REX_Lexile_Initial</t>
  </si>
  <si>
    <t>REX_Lexile</t>
  </si>
  <si>
    <t>What are these</t>
  </si>
  <si>
    <t>Story Factory</t>
  </si>
  <si>
    <t>Storylands</t>
  </si>
  <si>
    <t>REX_Stadium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</si>
</sst>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 Unicode MS"/>
      <family val="2"/>
    </font>
    <font>
      <b/>
      <u/>
      <sz val="11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2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1" fillId="0" borderId="0" xfId="1"/>
    <xf numFmtId="0" fontId="1" fillId="2" borderId="0" xfId="1" applyFill="1"/>
    <xf numFmtId="0" fontId="1" fillId="3" borderId="0" xfId="1" applyFill="1"/>
    <xf numFmtId="0" fontId="2" fillId="0" borderId="0" xfId="1" applyFont="1"/>
    <xf numFmtId="0" fontId="3" fillId="0" borderId="0" xfId="1" applyFont="1" applyAlignment="1">
      <alignment vertical="center"/>
    </xf>
    <xf numFmtId="9" fontId="0" fillId="0" borderId="0" xfId="0" applyNumberFormat="1"/>
    <xf numFmtId="0" fontId="1" fillId="5" borderId="0" xfId="1" applyFill="1"/>
    <xf numFmtId="0" fontId="1" fillId="0" borderId="0" xfId="1" applyFill="1"/>
    <xf numFmtId="0" fontId="1" fillId="0" borderId="0" xfId="1" applyAlignment="1">
      <alignment wrapText="1"/>
    </xf>
    <xf numFmtId="0" fontId="2" fillId="0" borderId="0" xfId="1" applyFont="1" applyFill="1"/>
    <xf numFmtId="0" fontId="0" fillId="0" borderId="0" xfId="0" applyFill="1"/>
    <xf numFmtId="0" fontId="0" fillId="6" borderId="0" xfId="0" applyFill="1"/>
    <xf numFmtId="0" fontId="4" fillId="0" borderId="0" xfId="1" applyFont="1" applyFill="1"/>
    <xf numFmtId="0" fontId="2" fillId="4" borderId="0" xfId="1" applyFont="1" applyFill="1" applyAlignment="1">
      <alignment horizontal="center"/>
    </xf>
    <xf numFmtId="0" fontId="3" fillId="4" borderId="0" xfId="1" applyFont="1" applyFill="1" applyAlignment="1">
      <alignment horizontal="center" vertical="center"/>
    </xf>
    <xf numFmtId="0" fontId="1" fillId="4" borderId="0" xfId="1" applyFill="1" applyAlignment="1">
      <alignment horizontal="center"/>
    </xf>
    <xf numFmtId="0" fontId="1" fillId="5" borderId="0" xfId="1" applyFill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 applyAlignment="1">
      <alignment horizontal="center"/>
    </xf>
    <xf numFmtId="9" fontId="1" fillId="4" borderId="0" xfId="1" applyNumberFormat="1" applyFill="1" applyAlignment="1">
      <alignment horizontal="center"/>
    </xf>
    <xf numFmtId="0" fontId="6" fillId="0" borderId="0" xfId="1" applyFont="1" applyFill="1"/>
    <xf numFmtId="0" fontId="0" fillId="3" borderId="0" xfId="0" applyFill="1"/>
    <xf numFmtId="0" fontId="2" fillId="0" borderId="0" xfId="1" applyFont="1" applyFill="1" applyAlignment="1">
      <alignment horizontal="center"/>
    </xf>
    <xf numFmtId="0" fontId="1" fillId="0" borderId="0" xfId="1" applyFill="1" applyAlignment="1">
      <alignment horizontal="center"/>
    </xf>
    <xf numFmtId="0" fontId="6" fillId="0" borderId="0" xfId="1" applyFont="1" applyFill="1" applyAlignment="1">
      <alignment horizontal="center"/>
    </xf>
    <xf numFmtId="0" fontId="0" fillId="0" borderId="0" xfId="0" applyFill="1" applyAlignment="1">
      <alignment horizontal="center"/>
    </xf>
    <xf numFmtId="0" fontId="7" fillId="0" borderId="0" xfId="0" applyFont="1"/>
    <xf numFmtId="0" fontId="6" fillId="5" borderId="0" xfId="1" applyFont="1" applyFill="1"/>
    <xf numFmtId="0" fontId="6" fillId="2" borderId="0" xfId="1" applyFont="1" applyFill="1"/>
    <xf numFmtId="0" fontId="6" fillId="0" borderId="0" xfId="1" applyFont="1"/>
    <xf numFmtId="0" fontId="6" fillId="0" borderId="0" xfId="0" applyFont="1"/>
    <xf numFmtId="0" fontId="5" fillId="0" borderId="0" xfId="0" applyFont="1"/>
    <xf numFmtId="0" fontId="2" fillId="7" borderId="0" xfId="1" applyFont="1" applyFill="1" applyAlignment="1">
      <alignment horizontal="center"/>
    </xf>
    <xf numFmtId="0" fontId="0" fillId="7" borderId="0" xfId="0" applyFill="1" applyAlignment="1">
      <alignment horizontal="center"/>
    </xf>
    <xf numFmtId="0" fontId="1" fillId="7" borderId="0" xfId="1" applyFill="1" applyAlignment="1">
      <alignment horizontal="center"/>
    </xf>
    <xf numFmtId="0" fontId="9" fillId="0" borderId="0" xfId="1" applyFont="1"/>
    <xf numFmtId="0" fontId="10" fillId="0" borderId="0" xfId="1" applyFont="1" applyFill="1"/>
    <xf numFmtId="0" fontId="8" fillId="0" borderId="0" xfId="0" applyFont="1" applyFill="1"/>
    <xf numFmtId="0" fontId="11" fillId="0" borderId="0" xfId="1" applyFont="1" applyFill="1"/>
    <xf numFmtId="0" fontId="12" fillId="0" borderId="0" xfId="0" applyFont="1" applyFill="1"/>
    <xf numFmtId="0" fontId="4" fillId="0" borderId="0" xfId="1" applyFont="1"/>
    <xf numFmtId="0" fontId="0" fillId="8" borderId="0" xfId="0" applyFill="1" applyAlignment="1">
      <alignment horizontal="center"/>
    </xf>
    <xf numFmtId="0" fontId="1" fillId="8" borderId="0" xfId="1" applyFill="1" applyAlignment="1">
      <alignment horizontal="center"/>
    </xf>
    <xf numFmtId="0" fontId="1" fillId="3" borderId="0" xfId="1" applyFill="1" applyAlignment="1">
      <alignment horizontal="left"/>
    </xf>
    <xf numFmtId="0" fontId="1" fillId="3" borderId="0" xfId="1" applyFill="1" applyAlignment="1">
      <alignment horizontal="center" vertical="center" wrapText="1"/>
    </xf>
  </cellXfs>
  <cellStyles count="2">
    <cellStyle name="Normal" xfId="0" builtinId="0"/>
    <cellStyle name="Normal 2" xfId="1" xr:uid="{53727F8F-46C5-0D40-9200-7ABCC746AA0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67350</xdr:colOff>
      <xdr:row>1</xdr:row>
      <xdr:rowOff>97210</xdr:rowOff>
    </xdr:from>
    <xdr:to>
      <xdr:col>7</xdr:col>
      <xdr:colOff>606138</xdr:colOff>
      <xdr:row>19</xdr:row>
      <xdr:rowOff>159226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C1E12BE-4A76-0D4F-B080-4259E188D4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350" y="299255"/>
          <a:ext cx="6840682" cy="3698835"/>
        </a:xfrm>
        <a:prstGeom prst="rect">
          <a:avLst/>
        </a:prstGeom>
      </xdr:spPr>
    </xdr:pic>
    <xdr:clientData/>
  </xdr:twoCellAnchor>
  <xdr:twoCellAnchor editAs="oneCell">
    <xdr:from>
      <xdr:col>8</xdr:col>
      <xdr:colOff>298258</xdr:colOff>
      <xdr:row>1</xdr:row>
      <xdr:rowOff>155445</xdr:rowOff>
    </xdr:from>
    <xdr:to>
      <xdr:col>16</xdr:col>
      <xdr:colOff>317600</xdr:colOff>
      <xdr:row>19</xdr:row>
      <xdr:rowOff>134697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2E6BDFA-60F8-384F-8998-73806DB647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427576" y="357490"/>
          <a:ext cx="6638736" cy="36160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A1E21C-6514-904C-B073-AF4C9D672C68}">
  <dimension ref="A1:U16383"/>
  <sheetViews>
    <sheetView tabSelected="1" topLeftCell="A43" zoomScale="125" workbookViewId="0">
      <selection activeCell="I16" sqref="I16:I27"/>
    </sheetView>
  </sheetViews>
  <sheetFormatPr defaultColWidth="10.83203125" defaultRowHeight="15.7" outlineLevelCol="1"/>
  <cols>
    <col min="1" max="1" width="40.1640625" style="1" bestFit="1" customWidth="1"/>
    <col min="2" max="2" width="22.33203125" style="1" bestFit="1" customWidth="1"/>
    <col min="3" max="3" width="21.6640625" style="16" hidden="1" customWidth="1" outlineLevel="1"/>
    <col min="4" max="4" width="15.5" style="16" customWidth="1" collapsed="1"/>
    <col min="5" max="5" width="10.83203125" style="1"/>
    <col min="6" max="6" width="13.1640625" style="1" bestFit="1" customWidth="1"/>
    <col min="7" max="7" width="15.5" style="1" customWidth="1"/>
    <col min="8" max="8" width="13.33203125" style="1" customWidth="1"/>
    <col min="9" max="9" width="46.6640625" style="1" customWidth="1"/>
    <col min="10" max="10" width="10.83203125" style="8"/>
    <col min="11" max="11" width="21.5" style="8" customWidth="1"/>
    <col min="12" max="12" width="13.33203125" style="8" customWidth="1"/>
    <col min="13" max="13" width="20" style="39" bestFit="1" customWidth="1"/>
    <col min="14" max="14" width="24" style="35" hidden="1" customWidth="1" outlineLevel="1"/>
    <col min="15" max="15" width="10.83203125" style="8" customWidth="1" collapsed="1"/>
    <col min="16" max="16" width="44.33203125" style="8" bestFit="1" customWidth="1"/>
    <col min="17" max="17" width="18.1640625" style="35" customWidth="1" outlineLevel="1"/>
    <col min="18" max="18" width="18.83203125" style="24" customWidth="1"/>
    <col min="19" max="19" width="25" style="8" bestFit="1" customWidth="1"/>
    <col min="20" max="20" width="10.83203125" style="8"/>
    <col min="21" max="21" width="10.6640625" customWidth="1"/>
    <col min="22" max="16384" width="10.83203125" style="8"/>
  </cols>
  <sheetData>
    <row r="1" spans="1:20" s="10" customFormat="1">
      <c r="A1" s="4" t="s">
        <v>65</v>
      </c>
      <c r="B1" s="36" t="s">
        <v>130</v>
      </c>
      <c r="C1" s="14"/>
      <c r="D1" s="14"/>
      <c r="E1" s="4" t="s">
        <v>66</v>
      </c>
      <c r="F1" s="4" t="s">
        <v>59</v>
      </c>
      <c r="G1" s="4" t="s">
        <v>68</v>
      </c>
      <c r="H1" s="4"/>
      <c r="I1" s="4"/>
      <c r="K1" s="13" t="s">
        <v>99</v>
      </c>
      <c r="M1" s="37" t="s">
        <v>154</v>
      </c>
      <c r="N1" s="33"/>
      <c r="O1"/>
      <c r="P1" s="13" t="s">
        <v>134</v>
      </c>
      <c r="Q1" s="33"/>
      <c r="R1" s="23"/>
      <c r="T1"/>
    </row>
    <row r="2" spans="1:20">
      <c r="A2" s="5" t="s">
        <v>54</v>
      </c>
      <c r="B2" s="5" t="str">
        <f t="shared" ref="B2:B10" si="0">A2</f>
        <v>Student ID</v>
      </c>
      <c r="C2" s="15">
        <v>12809361</v>
      </c>
      <c r="D2" s="15">
        <v>4439080</v>
      </c>
      <c r="E2" s="1" t="s">
        <v>75</v>
      </c>
      <c r="F2" s="9" t="s">
        <v>76</v>
      </c>
      <c r="K2" s="11" t="s">
        <v>54</v>
      </c>
      <c r="L2" s="11"/>
      <c r="M2" s="38"/>
      <c r="N2" s="34">
        <v>12809361</v>
      </c>
      <c r="O2"/>
      <c r="P2" t="s">
        <v>101</v>
      </c>
      <c r="Q2" s="34">
        <v>4439080</v>
      </c>
      <c r="S2"/>
      <c r="T2"/>
    </row>
    <row r="3" spans="1:20">
      <c r="A3" s="1" t="s">
        <v>53</v>
      </c>
      <c r="B3" s="1" t="str">
        <f t="shared" si="0"/>
        <v>Student First Name</v>
      </c>
      <c r="C3" s="16" t="s">
        <v>55</v>
      </c>
      <c r="D3" s="16" t="s">
        <v>56</v>
      </c>
      <c r="E3" s="1" t="s">
        <v>75</v>
      </c>
      <c r="F3" s="1" t="s">
        <v>76</v>
      </c>
      <c r="K3" s="11" t="s">
        <v>78</v>
      </c>
      <c r="L3" s="11"/>
      <c r="M3" s="38"/>
      <c r="N3" s="34" t="s">
        <v>55</v>
      </c>
      <c r="O3"/>
      <c r="P3" t="s">
        <v>102</v>
      </c>
      <c r="Q3" s="34" t="s">
        <v>56</v>
      </c>
      <c r="S3"/>
      <c r="T3"/>
    </row>
    <row r="4" spans="1:20">
      <c r="A4" s="1" t="s">
        <v>52</v>
      </c>
      <c r="B4" s="1" t="str">
        <f t="shared" si="0"/>
        <v>Student Last Name</v>
      </c>
      <c r="C4" s="16" t="s">
        <v>58</v>
      </c>
      <c r="D4" s="16" t="s">
        <v>57</v>
      </c>
      <c r="E4" s="1" t="s">
        <v>75</v>
      </c>
      <c r="F4" s="1" t="s">
        <v>76</v>
      </c>
      <c r="K4" s="11" t="s">
        <v>79</v>
      </c>
      <c r="L4" s="11"/>
      <c r="M4" s="38"/>
      <c r="N4" s="34" t="s">
        <v>58</v>
      </c>
      <c r="O4"/>
      <c r="P4" t="s">
        <v>103</v>
      </c>
      <c r="Q4" s="34" t="s">
        <v>57</v>
      </c>
      <c r="S4"/>
      <c r="T4"/>
    </row>
    <row r="5" spans="1:20">
      <c r="A5" s="1" t="s">
        <v>0</v>
      </c>
      <c r="B5" s="1" t="str">
        <f t="shared" si="0"/>
        <v>Student Grade</v>
      </c>
      <c r="C5" s="16">
        <v>6</v>
      </c>
      <c r="D5" s="16">
        <v>5</v>
      </c>
      <c r="E5" s="1" t="s">
        <v>75</v>
      </c>
      <c r="F5" s="1" t="s">
        <v>76</v>
      </c>
      <c r="K5" s="11" t="s">
        <v>80</v>
      </c>
      <c r="L5" s="11"/>
      <c r="M5" s="38"/>
      <c r="N5" s="34">
        <v>6</v>
      </c>
      <c r="O5"/>
      <c r="P5" t="s">
        <v>104</v>
      </c>
      <c r="Q5" s="34">
        <v>5</v>
      </c>
      <c r="S5"/>
      <c r="T5"/>
    </row>
    <row r="6" spans="1:20">
      <c r="A6" s="1" t="s">
        <v>51</v>
      </c>
      <c r="B6" s="1" t="str">
        <f t="shared" si="0"/>
        <v>Student Login</v>
      </c>
      <c r="C6" s="16" t="s">
        <v>64</v>
      </c>
      <c r="D6" s="16" t="s">
        <v>61</v>
      </c>
      <c r="E6" s="1" t="s">
        <v>75</v>
      </c>
      <c r="F6" s="1" t="s">
        <v>76</v>
      </c>
      <c r="K6" s="11" t="s">
        <v>81</v>
      </c>
      <c r="L6" s="11"/>
      <c r="M6" s="38"/>
      <c r="N6" s="34" t="s">
        <v>64</v>
      </c>
      <c r="O6"/>
      <c r="P6" t="s">
        <v>105</v>
      </c>
      <c r="Q6" s="34" t="s">
        <v>61</v>
      </c>
      <c r="S6"/>
      <c r="T6"/>
    </row>
    <row r="7" spans="1:20">
      <c r="A7" s="1" t="s">
        <v>50</v>
      </c>
      <c r="B7" s="1" t="str">
        <f t="shared" si="0"/>
        <v>School code</v>
      </c>
      <c r="C7" s="16" t="s">
        <v>62</v>
      </c>
      <c r="D7" s="16" t="s">
        <v>49</v>
      </c>
      <c r="E7" s="1" t="s">
        <v>75</v>
      </c>
      <c r="F7" s="1" t="s">
        <v>76</v>
      </c>
      <c r="K7" s="12" t="s">
        <v>82</v>
      </c>
      <c r="L7" s="11"/>
      <c r="M7" s="40" t="s">
        <v>153</v>
      </c>
      <c r="N7" s="34"/>
      <c r="O7"/>
      <c r="P7" s="12" t="s">
        <v>106</v>
      </c>
      <c r="Q7" s="34"/>
      <c r="S7"/>
      <c r="T7"/>
    </row>
    <row r="8" spans="1:20">
      <c r="A8" s="1" t="s">
        <v>48</v>
      </c>
      <c r="B8" s="1" t="str">
        <f t="shared" si="0"/>
        <v>School name</v>
      </c>
      <c r="C8" s="16" t="s">
        <v>63</v>
      </c>
      <c r="D8" s="16" t="s">
        <v>1</v>
      </c>
      <c r="E8" s="1" t="s">
        <v>75</v>
      </c>
      <c r="F8" s="1" t="s">
        <v>76</v>
      </c>
      <c r="K8" s="11" t="s">
        <v>50</v>
      </c>
      <c r="L8" s="11"/>
      <c r="M8" s="38"/>
      <c r="N8" s="34" t="s">
        <v>62</v>
      </c>
      <c r="O8"/>
      <c r="P8" t="s">
        <v>107</v>
      </c>
      <c r="Q8" s="34" t="s">
        <v>49</v>
      </c>
      <c r="S8"/>
      <c r="T8"/>
    </row>
    <row r="9" spans="1:20">
      <c r="A9" s="8" t="s">
        <v>47</v>
      </c>
      <c r="B9" s="8" t="str">
        <f t="shared" si="0"/>
        <v>Teacher id</v>
      </c>
      <c r="C9" s="16">
        <v>4602388</v>
      </c>
      <c r="D9" s="16">
        <v>4454693</v>
      </c>
      <c r="E9" s="1" t="s">
        <v>75</v>
      </c>
      <c r="F9" s="1" t="s">
        <v>76</v>
      </c>
      <c r="K9" s="11" t="s">
        <v>48</v>
      </c>
      <c r="L9" s="11"/>
      <c r="M9" s="38"/>
      <c r="N9" s="34" t="s">
        <v>63</v>
      </c>
      <c r="O9"/>
      <c r="P9" t="s">
        <v>108</v>
      </c>
      <c r="Q9" s="34" t="s">
        <v>1</v>
      </c>
      <c r="S9"/>
      <c r="T9"/>
    </row>
    <row r="10" spans="1:20">
      <c r="A10" s="8" t="s">
        <v>46</v>
      </c>
      <c r="B10" s="8" t="str">
        <f t="shared" si="0"/>
        <v>Teacher name</v>
      </c>
      <c r="C10" s="16" t="s">
        <v>128</v>
      </c>
      <c r="D10" s="16" t="s">
        <v>60</v>
      </c>
      <c r="E10" s="1" t="s">
        <v>75</v>
      </c>
      <c r="F10" s="1" t="s">
        <v>76</v>
      </c>
      <c r="K10" s="11" t="s">
        <v>83</v>
      </c>
      <c r="L10" s="11"/>
      <c r="M10" s="38"/>
      <c r="N10" s="34" t="s">
        <v>128</v>
      </c>
      <c r="O10"/>
      <c r="P10" t="s">
        <v>109</v>
      </c>
      <c r="Q10" s="34" t="s">
        <v>60</v>
      </c>
      <c r="S10"/>
      <c r="T10"/>
    </row>
    <row r="11" spans="1:20">
      <c r="A11" s="7" t="s">
        <v>45</v>
      </c>
      <c r="B11" s="28" t="s">
        <v>144</v>
      </c>
      <c r="C11" s="17">
        <v>31</v>
      </c>
      <c r="D11" s="17"/>
      <c r="E11" s="7" t="s">
        <v>28</v>
      </c>
      <c r="F11" s="7" t="s">
        <v>15</v>
      </c>
      <c r="G11" s="7" t="s">
        <v>137</v>
      </c>
      <c r="H11" s="7" t="s">
        <v>18</v>
      </c>
      <c r="I11" s="7"/>
      <c r="K11" s="11" t="s">
        <v>84</v>
      </c>
      <c r="L11" s="11" t="s">
        <v>85</v>
      </c>
      <c r="M11" s="38"/>
      <c r="N11" s="34">
        <v>2</v>
      </c>
      <c r="O11"/>
      <c r="P11" t="s">
        <v>110</v>
      </c>
      <c r="Q11" s="34">
        <v>1</v>
      </c>
      <c r="S11"/>
      <c r="T11"/>
    </row>
    <row r="12" spans="1:20">
      <c r="A12" s="2" t="s">
        <v>44</v>
      </c>
      <c r="B12" s="29" t="s">
        <v>143</v>
      </c>
      <c r="C12" s="18">
        <v>116</v>
      </c>
      <c r="D12" s="19">
        <v>121</v>
      </c>
      <c r="E12" s="2" t="s">
        <v>28</v>
      </c>
      <c r="F12" s="2" t="s">
        <v>15</v>
      </c>
      <c r="G12" s="2" t="s">
        <v>137</v>
      </c>
      <c r="H12" s="2"/>
      <c r="I12" s="2"/>
      <c r="K12" s="11"/>
      <c r="L12" s="11" t="s">
        <v>67</v>
      </c>
      <c r="M12" s="38"/>
      <c r="N12" s="34">
        <v>1</v>
      </c>
      <c r="O12"/>
      <c r="P12" t="s">
        <v>111</v>
      </c>
      <c r="Q12" s="42">
        <v>3</v>
      </c>
      <c r="S12"/>
      <c r="T12"/>
    </row>
    <row r="13" spans="1:20">
      <c r="A13" s="2" t="s">
        <v>43</v>
      </c>
      <c r="B13" s="29" t="s">
        <v>142</v>
      </c>
      <c r="C13" s="19">
        <v>32</v>
      </c>
      <c r="D13" s="19">
        <v>26</v>
      </c>
      <c r="E13" s="2" t="s">
        <v>28</v>
      </c>
      <c r="F13" s="2" t="s">
        <v>67</v>
      </c>
      <c r="G13" s="2" t="s">
        <v>69</v>
      </c>
      <c r="H13" s="2"/>
      <c r="I13" s="2"/>
      <c r="K13" s="11"/>
      <c r="L13" s="12" t="s">
        <v>86</v>
      </c>
      <c r="M13" s="38" t="s">
        <v>155</v>
      </c>
      <c r="N13" s="34">
        <v>6</v>
      </c>
      <c r="O13"/>
      <c r="P13" t="s">
        <v>112</v>
      </c>
      <c r="Q13" s="34">
        <v>3</v>
      </c>
      <c r="R13" s="25">
        <f>Q12-Q11+1</f>
        <v>3</v>
      </c>
      <c r="S13"/>
      <c r="T13"/>
    </row>
    <row r="14" spans="1:20">
      <c r="A14" s="1" t="s">
        <v>42</v>
      </c>
      <c r="B14" s="30" t="s">
        <v>131</v>
      </c>
      <c r="C14" s="16">
        <v>8</v>
      </c>
      <c r="D14" s="16">
        <v>12</v>
      </c>
      <c r="E14" s="1" t="s">
        <v>28</v>
      </c>
      <c r="F14" s="1" t="s">
        <v>15</v>
      </c>
      <c r="K14" s="11"/>
      <c r="L14" s="12" t="s">
        <v>87</v>
      </c>
      <c r="M14" s="38" t="s">
        <v>155</v>
      </c>
      <c r="N14" s="34"/>
      <c r="O14"/>
      <c r="P14" s="12" t="s">
        <v>113</v>
      </c>
      <c r="Q14" s="34">
        <v>3</v>
      </c>
      <c r="S14"/>
      <c r="T14"/>
    </row>
    <row r="15" spans="1:20">
      <c r="A15" s="1" t="s">
        <v>41</v>
      </c>
      <c r="B15" s="30" t="s">
        <v>132</v>
      </c>
      <c r="C15" s="16">
        <v>6140</v>
      </c>
      <c r="D15" s="16">
        <v>6444</v>
      </c>
      <c r="E15" s="1" t="s">
        <v>28</v>
      </c>
      <c r="F15" s="1" t="s">
        <v>76</v>
      </c>
      <c r="K15" s="11"/>
      <c r="L15" s="12" t="s">
        <v>88</v>
      </c>
      <c r="M15" s="38" t="s">
        <v>155</v>
      </c>
      <c r="N15" s="34">
        <v>6</v>
      </c>
      <c r="O15"/>
      <c r="P15" s="12" t="s">
        <v>114</v>
      </c>
      <c r="Q15" s="34">
        <v>87</v>
      </c>
      <c r="S15"/>
      <c r="T15"/>
    </row>
    <row r="16" spans="1:20">
      <c r="A16" s="1" t="s">
        <v>40</v>
      </c>
      <c r="B16" s="1" t="str">
        <f t="shared" ref="B16:B27" si="1">A16</f>
        <v>Map 1 Reading % Score</v>
      </c>
      <c r="C16" s="20"/>
      <c r="D16" s="20">
        <v>1</v>
      </c>
      <c r="E16" s="1" t="s">
        <v>28</v>
      </c>
      <c r="F16" s="1" t="s">
        <v>15</v>
      </c>
      <c r="I16" s="45" t="s">
        <v>77</v>
      </c>
      <c r="K16" s="11" t="s">
        <v>89</v>
      </c>
      <c r="L16" s="11" t="s">
        <v>90</v>
      </c>
      <c r="M16" s="38"/>
      <c r="N16" s="34"/>
      <c r="O16"/>
      <c r="P16" t="s">
        <v>115</v>
      </c>
      <c r="Q16" s="34">
        <v>14</v>
      </c>
      <c r="R16" s="25">
        <f>Q25-Q24</f>
        <v>14</v>
      </c>
      <c r="S16"/>
      <c r="T16"/>
    </row>
    <row r="17" spans="1:20">
      <c r="A17" s="1" t="s">
        <v>39</v>
      </c>
      <c r="B17" s="1" t="str">
        <f t="shared" si="1"/>
        <v>Map 2 Reading % Score</v>
      </c>
      <c r="C17" s="20"/>
      <c r="D17" s="20">
        <v>1</v>
      </c>
      <c r="E17" s="1" t="s">
        <v>28</v>
      </c>
      <c r="F17" s="1" t="s">
        <v>15</v>
      </c>
      <c r="I17" s="45"/>
      <c r="K17" s="11"/>
      <c r="L17" s="11" t="s">
        <v>91</v>
      </c>
      <c r="M17" s="38"/>
      <c r="N17" s="34"/>
      <c r="O17"/>
      <c r="P17" s="22" t="s">
        <v>116</v>
      </c>
      <c r="Q17" s="34"/>
      <c r="R17" s="44" t="s">
        <v>169</v>
      </c>
      <c r="S17"/>
      <c r="T17"/>
    </row>
    <row r="18" spans="1:20">
      <c r="A18" s="1" t="s">
        <v>38</v>
      </c>
      <c r="B18" s="1" t="str">
        <f t="shared" si="1"/>
        <v>Map 3 Reading % Score</v>
      </c>
      <c r="C18" s="20"/>
      <c r="D18" s="20">
        <v>1</v>
      </c>
      <c r="E18" s="1" t="s">
        <v>28</v>
      </c>
      <c r="F18" s="1" t="s">
        <v>15</v>
      </c>
      <c r="I18" s="45"/>
      <c r="K18" s="11"/>
      <c r="L18" s="11" t="s">
        <v>92</v>
      </c>
      <c r="M18" s="38"/>
      <c r="N18" s="34"/>
      <c r="O18" s="6"/>
      <c r="P18" s="22" t="s">
        <v>117</v>
      </c>
      <c r="Q18" s="34"/>
      <c r="R18" s="44" t="s">
        <v>169</v>
      </c>
      <c r="S18"/>
      <c r="T18"/>
    </row>
    <row r="19" spans="1:20">
      <c r="A19" s="1" t="s">
        <v>37</v>
      </c>
      <c r="B19" s="1" t="str">
        <f t="shared" si="1"/>
        <v>Map 4 Reading % Score</v>
      </c>
      <c r="C19" s="20">
        <v>0.93</v>
      </c>
      <c r="D19" s="20">
        <v>0.93</v>
      </c>
      <c r="E19" s="1" t="s">
        <v>28</v>
      </c>
      <c r="F19" s="1" t="s">
        <v>15</v>
      </c>
      <c r="I19" s="45"/>
      <c r="K19" s="11" t="s">
        <v>93</v>
      </c>
      <c r="L19" s="11"/>
      <c r="M19" s="38"/>
      <c r="N19" s="34">
        <v>2</v>
      </c>
      <c r="O19" s="6"/>
      <c r="P19" s="22" t="s">
        <v>118</v>
      </c>
      <c r="Q19" s="34"/>
      <c r="R19" s="44" t="s">
        <v>169</v>
      </c>
      <c r="S19"/>
      <c r="T19"/>
    </row>
    <row r="20" spans="1:20">
      <c r="A20" s="1" t="s">
        <v>36</v>
      </c>
      <c r="B20" s="1" t="str">
        <f t="shared" si="1"/>
        <v>Map 5 Reading % Score</v>
      </c>
      <c r="C20" s="20">
        <v>0.93</v>
      </c>
      <c r="D20" s="20">
        <v>0.93</v>
      </c>
      <c r="E20" s="1" t="s">
        <v>28</v>
      </c>
      <c r="F20" s="1" t="s">
        <v>15</v>
      </c>
      <c r="I20" s="45"/>
      <c r="K20" s="11" t="s">
        <v>2</v>
      </c>
      <c r="L20" s="11"/>
      <c r="M20" s="38"/>
      <c r="N20" s="34">
        <v>15</v>
      </c>
      <c r="O20" s="6"/>
      <c r="P20" t="s">
        <v>88</v>
      </c>
      <c r="Q20" s="34"/>
      <c r="R20" s="44" t="s">
        <v>169</v>
      </c>
      <c r="S20"/>
      <c r="T20"/>
    </row>
    <row r="21" spans="1:20">
      <c r="A21" s="1" t="s">
        <v>35</v>
      </c>
      <c r="B21" s="1" t="str">
        <f t="shared" si="1"/>
        <v>Map 6 Reading % Score</v>
      </c>
      <c r="C21" s="20">
        <v>0.93</v>
      </c>
      <c r="D21" s="20">
        <v>1</v>
      </c>
      <c r="E21" s="1" t="s">
        <v>28</v>
      </c>
      <c r="F21" s="1" t="s">
        <v>15</v>
      </c>
      <c r="I21" s="45"/>
      <c r="K21" s="11" t="s">
        <v>94</v>
      </c>
      <c r="L21" s="11"/>
      <c r="M21" s="38"/>
      <c r="N21" s="34">
        <v>114</v>
      </c>
      <c r="O21" s="6"/>
      <c r="P21" t="s">
        <v>119</v>
      </c>
      <c r="Q21" s="34"/>
      <c r="S21"/>
      <c r="T21"/>
    </row>
    <row r="22" spans="1:20">
      <c r="A22" s="1" t="s">
        <v>34</v>
      </c>
      <c r="B22" s="1" t="str">
        <f t="shared" si="1"/>
        <v>Map 7 Reading % Score</v>
      </c>
      <c r="C22" s="20">
        <v>0.87</v>
      </c>
      <c r="D22" s="20">
        <v>0.87</v>
      </c>
      <c r="E22" s="1" t="s">
        <v>28</v>
      </c>
      <c r="F22" s="1" t="s">
        <v>15</v>
      </c>
      <c r="I22" s="45"/>
      <c r="K22" s="11" t="s">
        <v>95</v>
      </c>
      <c r="L22" s="11"/>
      <c r="M22" s="38"/>
      <c r="N22" s="34">
        <v>115</v>
      </c>
      <c r="O22" s="6"/>
      <c r="P22" s="12" t="s">
        <v>120</v>
      </c>
      <c r="Q22" s="34"/>
      <c r="S22"/>
      <c r="T22"/>
    </row>
    <row r="23" spans="1:20">
      <c r="A23" s="1" t="s">
        <v>33</v>
      </c>
      <c r="B23" s="1" t="str">
        <f t="shared" si="1"/>
        <v>Map 8 Reading % Score</v>
      </c>
      <c r="C23" s="16">
        <v>0.8</v>
      </c>
      <c r="D23" s="20">
        <v>0.33</v>
      </c>
      <c r="E23" s="1" t="s">
        <v>28</v>
      </c>
      <c r="F23" s="1" t="s">
        <v>15</v>
      </c>
      <c r="I23" s="45"/>
      <c r="K23" s="11" t="s">
        <v>96</v>
      </c>
      <c r="L23" s="11"/>
      <c r="M23" s="38"/>
      <c r="N23" s="34">
        <v>308</v>
      </c>
      <c r="O23" s="6"/>
      <c r="P23" t="s">
        <v>2</v>
      </c>
      <c r="Q23" s="34">
        <v>3</v>
      </c>
      <c r="S23"/>
      <c r="T23"/>
    </row>
    <row r="24" spans="1:20">
      <c r="A24" s="1" t="s">
        <v>32</v>
      </c>
      <c r="B24" s="1" t="str">
        <f t="shared" si="1"/>
        <v>Map 9 Reading % Score</v>
      </c>
      <c r="C24" s="16">
        <v>0.8</v>
      </c>
      <c r="D24" s="20">
        <v>0.8</v>
      </c>
      <c r="E24" s="1" t="s">
        <v>28</v>
      </c>
      <c r="F24" s="1" t="s">
        <v>15</v>
      </c>
      <c r="I24" s="45"/>
      <c r="K24" s="12" t="s">
        <v>97</v>
      </c>
      <c r="L24" s="11"/>
      <c r="M24" s="38" t="s">
        <v>156</v>
      </c>
      <c r="N24" s="34">
        <v>310</v>
      </c>
      <c r="O24" s="6"/>
      <c r="P24" s="12" t="s">
        <v>121</v>
      </c>
      <c r="Q24" s="34">
        <v>180</v>
      </c>
      <c r="S24"/>
      <c r="T24"/>
    </row>
    <row r="25" spans="1:20">
      <c r="A25" s="1" t="s">
        <v>31</v>
      </c>
      <c r="B25" s="1" t="str">
        <f t="shared" si="1"/>
        <v>Map 10 Reading % Score</v>
      </c>
      <c r="C25" s="16">
        <v>0.87</v>
      </c>
      <c r="D25" s="20">
        <v>1</v>
      </c>
      <c r="E25" s="1" t="s">
        <v>28</v>
      </c>
      <c r="F25" s="1" t="s">
        <v>15</v>
      </c>
      <c r="I25" s="45"/>
      <c r="K25" s="12" t="s">
        <v>98</v>
      </c>
      <c r="L25" s="11"/>
      <c r="M25" s="40" t="s">
        <v>153</v>
      </c>
      <c r="N25" s="34">
        <v>8652</v>
      </c>
      <c r="O25" s="6"/>
      <c r="P25" s="12" t="s">
        <v>122</v>
      </c>
      <c r="Q25" s="34">
        <v>194</v>
      </c>
      <c r="S25"/>
      <c r="T25"/>
    </row>
    <row r="26" spans="1:20">
      <c r="A26" s="1" t="s">
        <v>30</v>
      </c>
      <c r="B26" s="1" t="str">
        <f t="shared" si="1"/>
        <v>Map 11 Reading % Score</v>
      </c>
      <c r="C26" s="16">
        <v>0.67</v>
      </c>
      <c r="D26" s="20">
        <v>0.87</v>
      </c>
      <c r="E26" s="1" t="s">
        <v>28</v>
      </c>
      <c r="F26" s="1" t="s">
        <v>15</v>
      </c>
      <c r="I26" s="45"/>
      <c r="K26" s="11"/>
      <c r="L26" s="11"/>
      <c r="M26" s="38"/>
      <c r="N26" s="34"/>
      <c r="O26"/>
      <c r="P26" s="12" t="s">
        <v>98</v>
      </c>
      <c r="Q26" s="34">
        <v>2390</v>
      </c>
      <c r="R26" s="40" t="s">
        <v>153</v>
      </c>
      <c r="S26"/>
      <c r="T26" s="6"/>
    </row>
    <row r="27" spans="1:20">
      <c r="A27" s="1" t="s">
        <v>29</v>
      </c>
      <c r="B27" s="1" t="str">
        <f t="shared" si="1"/>
        <v>Map 12 Reading % Score</v>
      </c>
      <c r="D27" s="20">
        <v>0.87</v>
      </c>
      <c r="E27" s="1" t="s">
        <v>28</v>
      </c>
      <c r="F27" s="1" t="s">
        <v>15</v>
      </c>
      <c r="I27" s="45"/>
      <c r="K27" s="11"/>
      <c r="L27" s="11"/>
      <c r="M27" s="38"/>
      <c r="N27" s="34"/>
      <c r="O27"/>
      <c r="P27"/>
      <c r="Q27" s="34"/>
      <c r="S27"/>
      <c r="T27"/>
    </row>
    <row r="28" spans="1:20">
      <c r="A28" s="1" t="s">
        <v>27</v>
      </c>
      <c r="B28" s="1" t="str">
        <f>A28</f>
        <v>REX Eggs</v>
      </c>
      <c r="C28" s="16" t="s">
        <v>20</v>
      </c>
      <c r="D28" s="20" t="s">
        <v>20</v>
      </c>
      <c r="E28" s="1" t="s">
        <v>16</v>
      </c>
      <c r="F28" s="1" t="s">
        <v>76</v>
      </c>
      <c r="K28" s="11"/>
      <c r="L28" s="11"/>
      <c r="M28" s="38"/>
      <c r="N28" s="34"/>
      <c r="O28"/>
      <c r="P28"/>
      <c r="Q28" s="34"/>
      <c r="S28"/>
      <c r="T28"/>
    </row>
    <row r="29" spans="1:20">
      <c r="A29" s="7" t="s">
        <v>26</v>
      </c>
      <c r="B29" s="28" t="s">
        <v>123</v>
      </c>
      <c r="C29" s="17" t="s">
        <v>25</v>
      </c>
      <c r="D29" s="17" t="s">
        <v>25</v>
      </c>
      <c r="E29" s="7" t="s">
        <v>16</v>
      </c>
      <c r="F29" s="3"/>
      <c r="G29" s="3" t="s">
        <v>126</v>
      </c>
      <c r="H29" s="3"/>
      <c r="I29" s="3"/>
      <c r="K29" s="11"/>
      <c r="L29" s="11"/>
      <c r="M29" s="38"/>
      <c r="N29" s="34"/>
      <c r="O29"/>
      <c r="P29"/>
      <c r="Q29" s="34"/>
      <c r="S29"/>
      <c r="T29"/>
    </row>
    <row r="30" spans="1:20">
      <c r="A30" s="2" t="s">
        <v>24</v>
      </c>
      <c r="B30" s="29" t="s">
        <v>124</v>
      </c>
      <c r="C30" s="19" t="s">
        <v>20</v>
      </c>
      <c r="D30" s="19" t="s">
        <v>20</v>
      </c>
      <c r="E30" s="2" t="s">
        <v>16</v>
      </c>
      <c r="F30" s="3"/>
      <c r="G30" s="3"/>
      <c r="H30" s="3"/>
      <c r="I30" s="3"/>
      <c r="K30" s="11"/>
      <c r="L30" s="11"/>
      <c r="M30" s="38"/>
      <c r="N30" s="34"/>
      <c r="O30"/>
      <c r="P30"/>
      <c r="Q30" s="34"/>
      <c r="S30"/>
      <c r="T30"/>
    </row>
    <row r="31" spans="1:20">
      <c r="A31" s="8" t="s">
        <v>23</v>
      </c>
      <c r="B31" s="8"/>
      <c r="C31" s="16" t="s">
        <v>20</v>
      </c>
      <c r="D31" s="16" t="s">
        <v>20</v>
      </c>
      <c r="E31" s="1" t="s">
        <v>16</v>
      </c>
      <c r="F31" s="3"/>
      <c r="K31" s="11"/>
      <c r="L31" s="11"/>
      <c r="M31" s="38"/>
      <c r="N31" s="34"/>
      <c r="O31"/>
      <c r="P31"/>
      <c r="Q31" s="34"/>
      <c r="S31"/>
      <c r="T31"/>
    </row>
    <row r="32" spans="1:20">
      <c r="A32" s="1" t="s">
        <v>22</v>
      </c>
      <c r="C32" s="16" t="s">
        <v>20</v>
      </c>
      <c r="D32" s="16" t="s">
        <v>20</v>
      </c>
      <c r="E32" s="1" t="s">
        <v>16</v>
      </c>
      <c r="F32" s="3"/>
      <c r="G32" s="3" t="s">
        <v>149</v>
      </c>
      <c r="H32" s="3"/>
      <c r="I32" s="3"/>
      <c r="K32" s="11"/>
      <c r="L32" s="11"/>
      <c r="M32" s="38"/>
      <c r="N32" s="34"/>
      <c r="O32"/>
      <c r="P32"/>
      <c r="Q32" s="34"/>
      <c r="S32"/>
      <c r="T32"/>
    </row>
    <row r="33" spans="1:20">
      <c r="A33" s="1" t="s">
        <v>21</v>
      </c>
      <c r="C33" s="16" t="s">
        <v>20</v>
      </c>
      <c r="D33" s="16" t="s">
        <v>20</v>
      </c>
      <c r="E33" s="1" t="s">
        <v>16</v>
      </c>
      <c r="F33" s="1" t="s">
        <v>158</v>
      </c>
      <c r="K33" s="11"/>
      <c r="L33" s="11"/>
      <c r="M33" s="38"/>
      <c r="N33" s="34"/>
      <c r="O33"/>
      <c r="P33"/>
      <c r="Q33" s="34"/>
      <c r="S33"/>
      <c r="T33"/>
    </row>
    <row r="34" spans="1:20">
      <c r="A34" s="7" t="s">
        <v>19</v>
      </c>
      <c r="B34" s="28" t="s">
        <v>145</v>
      </c>
      <c r="C34" s="17"/>
      <c r="D34" s="17">
        <v>1</v>
      </c>
      <c r="E34" s="7" t="s">
        <v>16</v>
      </c>
      <c r="F34" s="7" t="s">
        <v>141</v>
      </c>
      <c r="G34" s="7" t="s">
        <v>136</v>
      </c>
      <c r="H34" s="7" t="s">
        <v>18</v>
      </c>
      <c r="I34" s="7"/>
      <c r="K34" s="11"/>
      <c r="L34" s="11"/>
      <c r="M34" s="38"/>
      <c r="N34" s="34"/>
      <c r="O34"/>
      <c r="P34"/>
      <c r="Q34" s="34"/>
      <c r="S34"/>
      <c r="T34"/>
    </row>
    <row r="35" spans="1:20">
      <c r="A35" s="2" t="s">
        <v>17</v>
      </c>
      <c r="B35" s="29" t="s">
        <v>146</v>
      </c>
      <c r="C35" s="19"/>
      <c r="D35" s="43">
        <v>3</v>
      </c>
      <c r="E35" s="2" t="s">
        <v>16</v>
      </c>
      <c r="F35" s="2" t="s">
        <v>141</v>
      </c>
      <c r="G35" s="2" t="s">
        <v>136</v>
      </c>
      <c r="H35" s="2"/>
      <c r="I35" s="2"/>
      <c r="K35" s="11"/>
      <c r="L35" s="11"/>
      <c r="M35" s="38"/>
      <c r="N35" s="34"/>
      <c r="O35"/>
      <c r="P35"/>
      <c r="Q35" s="34"/>
      <c r="S35"/>
      <c r="T35"/>
    </row>
    <row r="36" spans="1:20">
      <c r="A36" s="8" t="s">
        <v>14</v>
      </c>
      <c r="B36" s="8"/>
      <c r="C36" s="16">
        <v>0</v>
      </c>
      <c r="D36" s="16">
        <v>14</v>
      </c>
      <c r="E36" s="8" t="s">
        <v>16</v>
      </c>
      <c r="F36" s="3"/>
      <c r="G36" s="3" t="s">
        <v>152</v>
      </c>
      <c r="H36" s="3"/>
      <c r="I36" s="3"/>
      <c r="K36" s="11"/>
      <c r="L36" s="11"/>
      <c r="M36" s="38"/>
      <c r="N36" s="34"/>
      <c r="O36"/>
      <c r="P36"/>
      <c r="Q36" s="34"/>
      <c r="S36"/>
      <c r="T36"/>
    </row>
    <row r="37" spans="1:20">
      <c r="A37" s="1" t="s">
        <v>13</v>
      </c>
      <c r="D37" s="20">
        <v>87</v>
      </c>
      <c r="E37" s="8" t="s">
        <v>16</v>
      </c>
      <c r="F37" s="3"/>
      <c r="G37" s="3"/>
      <c r="K37" s="11"/>
      <c r="L37" s="11"/>
      <c r="M37" s="38"/>
      <c r="N37" s="34"/>
      <c r="O37"/>
      <c r="P37"/>
      <c r="Q37" s="34"/>
      <c r="S37"/>
      <c r="T37"/>
    </row>
    <row r="38" spans="1:20">
      <c r="A38" s="3" t="s">
        <v>12</v>
      </c>
      <c r="B38" s="3"/>
      <c r="E38" s="8" t="s">
        <v>16</v>
      </c>
      <c r="F38" s="3"/>
      <c r="G38" s="3" t="s">
        <v>127</v>
      </c>
      <c r="K38" s="11"/>
      <c r="L38" s="11"/>
      <c r="M38" s="38"/>
      <c r="N38" s="34"/>
      <c r="O38"/>
      <c r="P38"/>
      <c r="Q38" s="34"/>
      <c r="S38"/>
      <c r="T38"/>
    </row>
    <row r="39" spans="1:20">
      <c r="A39" s="3" t="s">
        <v>11</v>
      </c>
      <c r="B39" s="3"/>
      <c r="E39" s="8" t="s">
        <v>16</v>
      </c>
      <c r="F39" s="3"/>
      <c r="G39" s="3"/>
      <c r="K39" s="11"/>
      <c r="L39" s="11"/>
      <c r="M39" s="38"/>
      <c r="N39" s="34"/>
      <c r="O39"/>
      <c r="P39"/>
      <c r="Q39" s="34"/>
      <c r="S39"/>
      <c r="T39"/>
    </row>
    <row r="40" spans="1:20">
      <c r="A40" s="3" t="s">
        <v>10</v>
      </c>
      <c r="B40" s="3"/>
      <c r="E40" s="8" t="s">
        <v>16</v>
      </c>
      <c r="F40" s="3"/>
      <c r="G40" s="3"/>
      <c r="K40" s="11"/>
      <c r="L40" s="11"/>
      <c r="M40" s="38"/>
      <c r="N40" s="34"/>
      <c r="O40"/>
      <c r="P40"/>
      <c r="Q40" s="34"/>
      <c r="S40"/>
      <c r="T40"/>
    </row>
    <row r="41" spans="1:20">
      <c r="A41" s="3" t="s">
        <v>9</v>
      </c>
      <c r="B41" s="3"/>
      <c r="E41" s="8" t="s">
        <v>16</v>
      </c>
      <c r="F41" s="3"/>
      <c r="G41" s="3"/>
      <c r="K41" s="11"/>
      <c r="L41" s="11"/>
      <c r="M41" s="38"/>
      <c r="N41" s="34"/>
      <c r="O41"/>
      <c r="P41"/>
      <c r="Q41" s="34"/>
      <c r="S41"/>
      <c r="T41"/>
    </row>
    <row r="42" spans="1:20">
      <c r="A42" s="7" t="s">
        <v>8</v>
      </c>
      <c r="B42" s="28" t="s">
        <v>147</v>
      </c>
      <c r="C42" s="17" t="s">
        <v>125</v>
      </c>
      <c r="D42" s="17" t="s">
        <v>125</v>
      </c>
      <c r="E42" s="7" t="s">
        <v>16</v>
      </c>
      <c r="F42" s="7" t="s">
        <v>140</v>
      </c>
      <c r="G42" s="7" t="s">
        <v>70</v>
      </c>
      <c r="H42" s="7" t="s">
        <v>18</v>
      </c>
      <c r="I42" s="7"/>
      <c r="K42" s="11"/>
      <c r="L42" s="11"/>
      <c r="M42" s="38"/>
      <c r="N42" s="34"/>
      <c r="O42"/>
      <c r="P42"/>
      <c r="Q42" s="34"/>
      <c r="S42"/>
      <c r="T42"/>
    </row>
    <row r="43" spans="1:20">
      <c r="A43" s="2" t="s">
        <v>7</v>
      </c>
      <c r="B43" s="29" t="s">
        <v>148</v>
      </c>
      <c r="C43" s="19" t="s">
        <v>125</v>
      </c>
      <c r="D43" s="19" t="s">
        <v>125</v>
      </c>
      <c r="E43" s="2" t="s">
        <v>16</v>
      </c>
      <c r="F43" s="2" t="s">
        <v>140</v>
      </c>
      <c r="G43" s="2" t="s">
        <v>70</v>
      </c>
      <c r="H43" s="2"/>
      <c r="I43" s="2"/>
      <c r="K43" s="11"/>
      <c r="L43" s="11"/>
      <c r="M43" s="38"/>
      <c r="N43" s="34"/>
      <c r="O43"/>
      <c r="P43"/>
      <c r="Q43" s="34"/>
      <c r="S43"/>
      <c r="T43"/>
    </row>
    <row r="44" spans="1:20">
      <c r="A44" s="1" t="s">
        <v>6</v>
      </c>
      <c r="E44" s="1" t="s">
        <v>16</v>
      </c>
      <c r="F44" s="8" t="s">
        <v>140</v>
      </c>
      <c r="K44" s="11"/>
      <c r="L44" s="11"/>
      <c r="M44" s="38"/>
      <c r="N44" s="34"/>
      <c r="O44"/>
      <c r="P44"/>
      <c r="Q44" s="34"/>
      <c r="S44"/>
      <c r="T44"/>
    </row>
    <row r="45" spans="1:20">
      <c r="A45" s="1" t="s">
        <v>5</v>
      </c>
      <c r="E45" s="1" t="s">
        <v>16</v>
      </c>
      <c r="F45" s="8" t="s">
        <v>140</v>
      </c>
      <c r="K45" s="11"/>
      <c r="L45" s="11"/>
      <c r="M45" s="38"/>
      <c r="N45" s="34"/>
      <c r="O45"/>
      <c r="P45"/>
      <c r="Q45" s="34"/>
      <c r="S45"/>
      <c r="T45"/>
    </row>
    <row r="46" spans="1:20">
      <c r="A46" s="2" t="s">
        <v>4</v>
      </c>
      <c r="B46" s="2"/>
      <c r="C46" s="19"/>
      <c r="D46" s="19"/>
      <c r="E46" s="2" t="s">
        <v>16</v>
      </c>
      <c r="F46" s="2" t="s">
        <v>158</v>
      </c>
      <c r="G46" s="2" t="s">
        <v>100</v>
      </c>
      <c r="H46" s="3" t="s">
        <v>166</v>
      </c>
      <c r="I46" s="3"/>
      <c r="K46" s="11"/>
      <c r="L46" s="11"/>
      <c r="M46" s="38"/>
      <c r="N46" s="34"/>
      <c r="O46"/>
      <c r="P46"/>
      <c r="Q46" s="34"/>
      <c r="S46"/>
      <c r="T46"/>
    </row>
    <row r="47" spans="1:20">
      <c r="A47" s="1" t="s">
        <v>3</v>
      </c>
      <c r="E47" s="1" t="s">
        <v>16</v>
      </c>
      <c r="F47" s="1" t="s">
        <v>158</v>
      </c>
      <c r="K47" s="11"/>
      <c r="L47" s="11"/>
      <c r="M47" s="38"/>
      <c r="N47" s="34"/>
      <c r="O47"/>
      <c r="P47"/>
      <c r="Q47" s="34"/>
      <c r="S47"/>
      <c r="T47"/>
    </row>
    <row r="48" spans="1:20">
      <c r="A48" s="8" t="s">
        <v>2</v>
      </c>
      <c r="B48" s="21" t="s">
        <v>151</v>
      </c>
      <c r="C48" s="16">
        <v>0</v>
      </c>
      <c r="D48" s="16">
        <v>3</v>
      </c>
      <c r="E48" s="1" t="s">
        <v>16</v>
      </c>
      <c r="F48" s="3" t="s">
        <v>150</v>
      </c>
      <c r="G48" s="3"/>
      <c r="H48" s="3"/>
      <c r="I48" s="3"/>
      <c r="K48" s="11"/>
      <c r="L48" s="11"/>
      <c r="M48" s="38"/>
      <c r="N48" s="34"/>
      <c r="O48"/>
      <c r="P48"/>
      <c r="Q48" s="34"/>
      <c r="S48"/>
      <c r="T48"/>
    </row>
    <row r="49" spans="1:21">
      <c r="A49" s="8"/>
      <c r="B49" s="8"/>
      <c r="K49" s="11"/>
      <c r="L49" s="11"/>
      <c r="M49" s="38"/>
      <c r="N49" s="34"/>
      <c r="O49"/>
      <c r="P49"/>
      <c r="Q49" s="34"/>
      <c r="S49"/>
      <c r="T49"/>
    </row>
    <row r="50" spans="1:21">
      <c r="A50" s="41" t="s">
        <v>133</v>
      </c>
      <c r="B50" s="31" t="s">
        <v>82</v>
      </c>
      <c r="F50" s="1" t="s">
        <v>76</v>
      </c>
      <c r="H50" s="32"/>
      <c r="K50" s="11"/>
      <c r="L50" s="11"/>
      <c r="M50" s="38"/>
      <c r="N50" s="34"/>
      <c r="O50"/>
      <c r="P50"/>
      <c r="Q50" s="34"/>
      <c r="S50"/>
      <c r="T50"/>
    </row>
    <row r="51" spans="1:21">
      <c r="B51" s="31" t="s">
        <v>74</v>
      </c>
      <c r="E51" s="1" t="s">
        <v>28</v>
      </c>
      <c r="F51" s="1" t="s">
        <v>76</v>
      </c>
      <c r="I51" s="32" t="s">
        <v>129</v>
      </c>
      <c r="K51" s="11"/>
      <c r="L51" s="11"/>
      <c r="M51" s="38"/>
      <c r="N51" s="34"/>
      <c r="O51"/>
      <c r="P51"/>
      <c r="Q51" s="34"/>
      <c r="S51"/>
      <c r="T51"/>
    </row>
    <row r="52" spans="1:21">
      <c r="B52" s="31" t="s">
        <v>71</v>
      </c>
      <c r="E52" s="1" t="s">
        <v>28</v>
      </c>
      <c r="F52" s="1" t="s">
        <v>76</v>
      </c>
      <c r="I52" s="32" t="s">
        <v>129</v>
      </c>
      <c r="K52" s="11"/>
      <c r="L52" s="11"/>
      <c r="M52" s="38"/>
      <c r="N52" s="34"/>
      <c r="O52"/>
      <c r="P52"/>
      <c r="Q52" s="34"/>
      <c r="S52"/>
      <c r="T52"/>
    </row>
    <row r="53" spans="1:21">
      <c r="B53" s="30" t="s">
        <v>135</v>
      </c>
      <c r="E53" s="1" t="s">
        <v>28</v>
      </c>
      <c r="F53" s="1" t="s">
        <v>76</v>
      </c>
      <c r="I53" s="32" t="s">
        <v>129</v>
      </c>
      <c r="K53" s="11"/>
      <c r="L53" s="11"/>
      <c r="M53" s="38"/>
      <c r="N53" s="34"/>
      <c r="O53"/>
      <c r="P53"/>
      <c r="Q53" s="34"/>
      <c r="S53"/>
      <c r="T53"/>
    </row>
    <row r="54" spans="1:21">
      <c r="B54" s="31" t="s">
        <v>72</v>
      </c>
      <c r="E54" s="1" t="s">
        <v>16</v>
      </c>
      <c r="F54" s="1" t="s">
        <v>76</v>
      </c>
      <c r="I54" s="32" t="s">
        <v>129</v>
      </c>
      <c r="K54" s="11"/>
      <c r="L54" s="11"/>
      <c r="M54" s="38"/>
      <c r="N54" s="34"/>
      <c r="O54"/>
      <c r="P54"/>
      <c r="Q54" s="34"/>
      <c r="S54"/>
      <c r="T54"/>
    </row>
    <row r="55" spans="1:21">
      <c r="B55" s="31" t="s">
        <v>73</v>
      </c>
      <c r="E55" s="1" t="s">
        <v>16</v>
      </c>
      <c r="F55" s="1" t="s">
        <v>76</v>
      </c>
      <c r="I55" s="32" t="s">
        <v>129</v>
      </c>
      <c r="K55" s="11"/>
      <c r="L55" s="11"/>
      <c r="M55" s="38"/>
      <c r="N55" s="34"/>
      <c r="O55"/>
      <c r="P55"/>
      <c r="Q55" s="34"/>
      <c r="S55"/>
      <c r="T55"/>
    </row>
    <row r="56" spans="1:21">
      <c r="K56" s="11"/>
      <c r="L56" s="11"/>
      <c r="M56" s="38"/>
      <c r="N56" s="34"/>
      <c r="O56"/>
      <c r="P56"/>
      <c r="Q56" s="34"/>
      <c r="S56"/>
      <c r="T56"/>
    </row>
    <row r="57" spans="1:21">
      <c r="A57" s="41" t="s">
        <v>157</v>
      </c>
      <c r="B57" s="21"/>
      <c r="C57" s="24"/>
      <c r="E57" s="8"/>
      <c r="F57" s="8"/>
      <c r="G57" s="8"/>
      <c r="H57" s="8"/>
      <c r="I57" s="8"/>
      <c r="K57" s="11"/>
      <c r="L57" s="11"/>
      <c r="M57" s="38"/>
      <c r="N57" s="34"/>
      <c r="O57"/>
      <c r="P57"/>
      <c r="Q57" s="34"/>
      <c r="S57"/>
      <c r="T57"/>
    </row>
    <row r="58" spans="1:21">
      <c r="A58" s="8"/>
      <c r="B58" s="21" t="s">
        <v>159</v>
      </c>
      <c r="C58" s="24"/>
      <c r="E58" s="8" t="s">
        <v>28</v>
      </c>
      <c r="F58" s="8" t="s">
        <v>162</v>
      </c>
      <c r="G58" s="8"/>
      <c r="H58" s="8"/>
      <c r="I58" s="8"/>
      <c r="K58" s="11"/>
      <c r="L58" s="11"/>
      <c r="M58" s="38"/>
      <c r="N58" s="26"/>
      <c r="O58" s="11"/>
      <c r="P58" s="11"/>
      <c r="Q58" s="26"/>
      <c r="S58" s="11"/>
      <c r="T58" s="11"/>
      <c r="U58" s="11"/>
    </row>
    <row r="59" spans="1:21">
      <c r="A59" s="8"/>
      <c r="B59" s="21" t="s">
        <v>161</v>
      </c>
      <c r="C59" s="24"/>
      <c r="E59" s="8" t="s">
        <v>28</v>
      </c>
      <c r="F59" s="8" t="s">
        <v>170</v>
      </c>
      <c r="G59" s="8"/>
      <c r="H59" s="8"/>
      <c r="I59" s="8" t="s">
        <v>163</v>
      </c>
      <c r="K59" s="11"/>
      <c r="L59" s="11"/>
      <c r="M59" s="38"/>
      <c r="N59" s="26"/>
      <c r="O59" s="11"/>
      <c r="P59" s="11"/>
      <c r="Q59" s="26"/>
      <c r="S59" s="11"/>
      <c r="T59" s="11"/>
      <c r="U59" s="11"/>
    </row>
    <row r="60" spans="1:21">
      <c r="A60" s="8"/>
      <c r="B60" s="30" t="s">
        <v>160</v>
      </c>
      <c r="E60" s="1" t="s">
        <v>28</v>
      </c>
      <c r="F60" s="1" t="s">
        <v>171</v>
      </c>
      <c r="I60" s="8" t="s">
        <v>163</v>
      </c>
      <c r="K60" s="11"/>
      <c r="L60" s="11"/>
      <c r="M60" s="38"/>
      <c r="N60" s="26"/>
      <c r="O60" s="11"/>
      <c r="P60" s="11"/>
      <c r="Q60" s="26"/>
      <c r="S60" s="11"/>
      <c r="T60" s="11"/>
      <c r="U60" s="11"/>
    </row>
    <row r="61" spans="1:21">
      <c r="B61" s="30" t="s">
        <v>165</v>
      </c>
      <c r="C61" s="1"/>
      <c r="E61" s="1" t="s">
        <v>28</v>
      </c>
      <c r="K61" s="11"/>
      <c r="L61" s="11"/>
      <c r="M61" s="38"/>
      <c r="N61" s="34"/>
      <c r="O61"/>
      <c r="P61"/>
      <c r="Q61" s="34"/>
      <c r="S61"/>
      <c r="T61"/>
    </row>
    <row r="62" spans="1:21">
      <c r="B62" s="30" t="s">
        <v>164</v>
      </c>
      <c r="C62" s="1"/>
      <c r="E62" s="1" t="s">
        <v>28</v>
      </c>
      <c r="I62" s="8" t="s">
        <v>163</v>
      </c>
      <c r="K62" s="11"/>
      <c r="L62" s="11"/>
      <c r="M62" s="38"/>
      <c r="N62" s="34"/>
      <c r="O62"/>
      <c r="P62"/>
      <c r="Q62" s="34"/>
      <c r="S62"/>
      <c r="T62"/>
    </row>
    <row r="63" spans="1:21">
      <c r="B63" s="30" t="s">
        <v>172</v>
      </c>
      <c r="E63" s="1" t="s">
        <v>16</v>
      </c>
      <c r="F63" s="1" t="s">
        <v>120</v>
      </c>
      <c r="I63" s="8" t="s">
        <v>163</v>
      </c>
      <c r="K63" s="11"/>
      <c r="L63" s="11"/>
      <c r="M63" s="38"/>
      <c r="N63" s="34"/>
      <c r="O63"/>
      <c r="P63"/>
      <c r="Q63" s="34"/>
      <c r="S63"/>
      <c r="T63"/>
    </row>
    <row r="64" spans="1:21">
      <c r="B64" s="30" t="s">
        <v>167</v>
      </c>
      <c r="E64" s="1" t="s">
        <v>16</v>
      </c>
      <c r="K64" s="11"/>
      <c r="L64" s="11"/>
      <c r="M64" s="38"/>
      <c r="N64" s="34"/>
      <c r="O64"/>
      <c r="P64"/>
      <c r="Q64" s="34"/>
      <c r="S64"/>
      <c r="T64"/>
    </row>
    <row r="65" spans="2:20">
      <c r="B65" s="30" t="s">
        <v>168</v>
      </c>
      <c r="E65" s="1" t="s">
        <v>16</v>
      </c>
      <c r="I65" s="8" t="s">
        <v>163</v>
      </c>
      <c r="K65" s="11"/>
      <c r="L65" s="11"/>
      <c r="M65" s="38"/>
      <c r="N65" s="34"/>
      <c r="O65"/>
      <c r="P65"/>
      <c r="Q65" s="34"/>
      <c r="S65"/>
      <c r="T65"/>
    </row>
    <row r="66" spans="2:20">
      <c r="K66" s="11"/>
      <c r="L66" s="11"/>
      <c r="M66" s="38"/>
      <c r="N66" s="34"/>
      <c r="O66"/>
      <c r="P66"/>
      <c r="Q66" s="34"/>
      <c r="S66"/>
      <c r="T66"/>
    </row>
    <row r="67" spans="2:20">
      <c r="K67" s="11"/>
      <c r="L67" s="11"/>
      <c r="M67" s="38"/>
      <c r="N67" s="34"/>
      <c r="O67"/>
      <c r="P67"/>
      <c r="Q67" s="34"/>
      <c r="S67"/>
      <c r="T67"/>
    </row>
    <row r="68" spans="2:20">
      <c r="K68" s="11"/>
      <c r="L68" s="11"/>
      <c r="M68" s="38"/>
      <c r="N68" s="34"/>
      <c r="O68"/>
      <c r="P68"/>
      <c r="Q68" s="34"/>
      <c r="S68"/>
      <c r="T68"/>
    </row>
    <row r="69" spans="2:20">
      <c r="K69" s="11"/>
      <c r="L69" s="11"/>
      <c r="M69" s="38"/>
      <c r="N69" s="34"/>
      <c r="O69"/>
      <c r="P69"/>
      <c r="Q69" s="34"/>
      <c r="S69"/>
      <c r="T69"/>
    </row>
    <row r="70" spans="2:20">
      <c r="K70" s="11"/>
      <c r="L70" s="11"/>
      <c r="M70" s="38"/>
      <c r="N70" s="34"/>
      <c r="O70"/>
      <c r="P70"/>
      <c r="Q70" s="34"/>
      <c r="S70"/>
      <c r="T70"/>
    </row>
    <row r="71" spans="2:20">
      <c r="K71" s="11"/>
      <c r="L71" s="11"/>
      <c r="M71" s="38"/>
      <c r="N71" s="34"/>
      <c r="O71"/>
      <c r="P71"/>
      <c r="Q71" s="34"/>
      <c r="S71"/>
      <c r="T71"/>
    </row>
    <row r="72" spans="2:20">
      <c r="K72" s="11"/>
      <c r="L72" s="11"/>
      <c r="M72" s="38"/>
      <c r="N72" s="34"/>
      <c r="O72"/>
      <c r="P72"/>
      <c r="Q72" s="34"/>
      <c r="S72"/>
      <c r="T72"/>
    </row>
    <row r="73" spans="2:20">
      <c r="K73" s="11"/>
      <c r="L73" s="11"/>
      <c r="M73" s="38"/>
      <c r="N73" s="34"/>
      <c r="O73"/>
      <c r="P73"/>
      <c r="Q73" s="34"/>
      <c r="S73"/>
      <c r="T73"/>
    </row>
    <row r="74" spans="2:20">
      <c r="K74" s="11"/>
      <c r="L74" s="11"/>
      <c r="M74" s="38"/>
      <c r="N74" s="34"/>
      <c r="O74"/>
      <c r="P74"/>
      <c r="Q74" s="34"/>
      <c r="S74"/>
      <c r="T74"/>
    </row>
    <row r="75" spans="2:20">
      <c r="K75" s="11"/>
      <c r="L75" s="11"/>
      <c r="M75" s="38"/>
      <c r="N75" s="34"/>
      <c r="O75"/>
      <c r="P75"/>
      <c r="Q75" s="34"/>
      <c r="S75"/>
      <c r="T75"/>
    </row>
    <row r="76" spans="2:20">
      <c r="K76" s="11"/>
      <c r="L76" s="11"/>
      <c r="M76" s="38"/>
      <c r="N76" s="34"/>
      <c r="O76"/>
      <c r="P76"/>
      <c r="Q76" s="34"/>
      <c r="S76"/>
      <c r="T76"/>
    </row>
    <row r="77" spans="2:20">
      <c r="K77" s="11"/>
      <c r="L77" s="11"/>
      <c r="M77" s="38"/>
      <c r="N77" s="34"/>
      <c r="O77"/>
      <c r="P77"/>
      <c r="Q77" s="34"/>
      <c r="S77"/>
      <c r="T77"/>
    </row>
    <row r="78" spans="2:20">
      <c r="K78" s="11"/>
      <c r="L78" s="11"/>
      <c r="M78" s="38"/>
      <c r="N78" s="34"/>
      <c r="O78"/>
      <c r="P78"/>
      <c r="Q78" s="34"/>
      <c r="S78"/>
      <c r="T78"/>
    </row>
    <row r="79" spans="2:20">
      <c r="K79" s="11"/>
      <c r="L79" s="11"/>
      <c r="M79" s="38"/>
      <c r="N79" s="34"/>
      <c r="O79"/>
      <c r="P79"/>
      <c r="Q79" s="34"/>
      <c r="S79"/>
      <c r="T79"/>
    </row>
    <row r="80" spans="2:20">
      <c r="K80" s="11"/>
      <c r="L80" s="11"/>
      <c r="M80" s="38"/>
      <c r="N80" s="34"/>
      <c r="O80"/>
      <c r="P80"/>
      <c r="Q80" s="34"/>
      <c r="S80"/>
      <c r="T80"/>
    </row>
    <row r="81" spans="11:20">
      <c r="K81" s="11"/>
      <c r="L81" s="11"/>
      <c r="M81" s="38"/>
      <c r="N81" s="34"/>
      <c r="O81"/>
      <c r="P81"/>
      <c r="Q81" s="34"/>
      <c r="S81"/>
      <c r="T81"/>
    </row>
    <row r="82" spans="11:20">
      <c r="K82" s="11"/>
      <c r="L82" s="11"/>
      <c r="M82" s="38"/>
      <c r="N82" s="34"/>
      <c r="O82"/>
      <c r="P82"/>
      <c r="Q82" s="34"/>
      <c r="S82"/>
      <c r="T82"/>
    </row>
    <row r="83" spans="11:20">
      <c r="K83" s="11"/>
      <c r="L83" s="11"/>
      <c r="M83" s="38"/>
      <c r="N83" s="34"/>
      <c r="O83"/>
      <c r="P83"/>
      <c r="Q83" s="34"/>
      <c r="S83"/>
      <c r="T83"/>
    </row>
    <row r="84" spans="11:20">
      <c r="K84" s="11"/>
      <c r="L84" s="11"/>
      <c r="M84" s="38"/>
      <c r="N84" s="34"/>
      <c r="O84"/>
      <c r="P84"/>
      <c r="Q84" s="34"/>
      <c r="S84"/>
      <c r="T84"/>
    </row>
    <row r="85" spans="11:20">
      <c r="K85" s="11"/>
      <c r="L85" s="11"/>
      <c r="M85" s="38"/>
      <c r="N85" s="34"/>
      <c r="O85"/>
      <c r="P85"/>
      <c r="Q85" s="34"/>
      <c r="S85"/>
      <c r="T85"/>
    </row>
    <row r="86" spans="11:20">
      <c r="K86" s="11"/>
      <c r="L86" s="11"/>
      <c r="M86" s="38"/>
      <c r="N86" s="34"/>
      <c r="O86"/>
      <c r="P86"/>
      <c r="Q86" s="34"/>
      <c r="S86"/>
      <c r="T86"/>
    </row>
    <row r="87" spans="11:20">
      <c r="K87" s="11"/>
      <c r="L87" s="11"/>
      <c r="M87" s="38"/>
      <c r="N87" s="34"/>
      <c r="O87"/>
      <c r="P87"/>
      <c r="Q87" s="34"/>
      <c r="S87"/>
      <c r="T87"/>
    </row>
    <row r="88" spans="11:20">
      <c r="K88" s="11"/>
      <c r="L88" s="11"/>
      <c r="M88" s="38"/>
      <c r="N88" s="34"/>
      <c r="O88"/>
      <c r="P88"/>
      <c r="Q88" s="34"/>
      <c r="S88"/>
      <c r="T88"/>
    </row>
    <row r="89" spans="11:20">
      <c r="K89" s="11"/>
      <c r="L89" s="11"/>
      <c r="M89" s="38"/>
      <c r="N89" s="34"/>
      <c r="O89"/>
      <c r="P89"/>
      <c r="Q89" s="34"/>
      <c r="S89"/>
      <c r="T89"/>
    </row>
    <row r="90" spans="11:20">
      <c r="K90" s="11"/>
      <c r="L90" s="11"/>
      <c r="M90" s="38"/>
      <c r="N90" s="34"/>
      <c r="O90"/>
      <c r="P90"/>
      <c r="Q90" s="34"/>
      <c r="S90"/>
      <c r="T90"/>
    </row>
    <row r="91" spans="11:20">
      <c r="K91" s="11"/>
      <c r="L91" s="11"/>
      <c r="M91" s="38"/>
      <c r="N91" s="34"/>
      <c r="O91"/>
      <c r="P91"/>
      <c r="Q91" s="34"/>
      <c r="S91"/>
      <c r="T91"/>
    </row>
    <row r="92" spans="11:20">
      <c r="K92" s="11"/>
      <c r="L92" s="11"/>
      <c r="M92" s="38"/>
      <c r="N92" s="34"/>
      <c r="O92"/>
      <c r="P92"/>
      <c r="Q92" s="34"/>
      <c r="S92"/>
      <c r="T92"/>
    </row>
    <row r="93" spans="11:20">
      <c r="K93" s="11"/>
      <c r="L93" s="11"/>
      <c r="M93" s="38"/>
      <c r="N93" s="34"/>
      <c r="O93"/>
      <c r="P93"/>
      <c r="Q93" s="34"/>
      <c r="S93"/>
      <c r="T93"/>
    </row>
    <row r="94" spans="11:20">
      <c r="K94" s="11"/>
      <c r="L94" s="11"/>
      <c r="M94" s="38"/>
      <c r="N94" s="34"/>
      <c r="O94"/>
      <c r="P94"/>
      <c r="Q94" s="34"/>
      <c r="S94"/>
      <c r="T94"/>
    </row>
    <row r="95" spans="11:20">
      <c r="K95" s="11"/>
      <c r="L95" s="11"/>
      <c r="M95" s="38"/>
      <c r="N95" s="34"/>
      <c r="O95"/>
      <c r="P95"/>
      <c r="Q95" s="34"/>
      <c r="S95"/>
      <c r="T95"/>
    </row>
    <row r="96" spans="11:20">
      <c r="K96" s="11"/>
      <c r="L96" s="11"/>
      <c r="M96" s="38"/>
      <c r="N96" s="34"/>
      <c r="O96"/>
      <c r="P96"/>
      <c r="Q96" s="34"/>
      <c r="S96"/>
      <c r="T96"/>
    </row>
    <row r="97" spans="11:20">
      <c r="K97" s="11"/>
      <c r="L97" s="11"/>
      <c r="M97" s="38"/>
      <c r="N97" s="34"/>
      <c r="O97"/>
      <c r="P97"/>
      <c r="Q97" s="34"/>
      <c r="S97"/>
      <c r="T97"/>
    </row>
    <row r="98" spans="11:20">
      <c r="K98" s="11"/>
      <c r="L98" s="11"/>
      <c r="M98" s="38"/>
      <c r="N98" s="34"/>
      <c r="O98"/>
      <c r="P98"/>
      <c r="Q98" s="34"/>
      <c r="S98"/>
      <c r="T98"/>
    </row>
    <row r="99" spans="11:20">
      <c r="K99" s="11"/>
      <c r="L99" s="11"/>
      <c r="M99" s="38"/>
      <c r="N99" s="34"/>
      <c r="O99"/>
      <c r="P99"/>
      <c r="Q99" s="34"/>
      <c r="S99"/>
      <c r="T99"/>
    </row>
    <row r="100" spans="11:20">
      <c r="K100" s="11"/>
      <c r="L100" s="11"/>
      <c r="M100" s="38"/>
      <c r="N100" s="34"/>
      <c r="O100"/>
      <c r="P100"/>
      <c r="Q100" s="34"/>
      <c r="S100"/>
      <c r="T100"/>
    </row>
    <row r="101" spans="11:20">
      <c r="K101" s="11"/>
      <c r="L101" s="11"/>
      <c r="M101" s="38"/>
      <c r="N101" s="34"/>
      <c r="O101"/>
      <c r="P101"/>
      <c r="Q101" s="34"/>
      <c r="S101"/>
      <c r="T101"/>
    </row>
    <row r="102" spans="11:20">
      <c r="K102" s="11"/>
      <c r="L102" s="11"/>
      <c r="M102" s="38"/>
      <c r="N102" s="34"/>
      <c r="O102"/>
      <c r="P102"/>
      <c r="Q102" s="34"/>
      <c r="S102"/>
      <c r="T102"/>
    </row>
    <row r="103" spans="11:20">
      <c r="K103" s="11"/>
      <c r="L103" s="11"/>
      <c r="M103" s="38"/>
      <c r="N103" s="34"/>
      <c r="O103"/>
      <c r="P103"/>
      <c r="Q103" s="34"/>
      <c r="S103"/>
      <c r="T103"/>
    </row>
    <row r="104" spans="11:20">
      <c r="K104" s="11"/>
      <c r="L104" s="11"/>
      <c r="M104" s="38"/>
      <c r="N104" s="34"/>
      <c r="O104"/>
      <c r="P104"/>
      <c r="Q104" s="34"/>
      <c r="S104"/>
      <c r="T104"/>
    </row>
    <row r="105" spans="11:20">
      <c r="K105" s="11"/>
      <c r="L105" s="11"/>
      <c r="M105" s="38"/>
      <c r="N105" s="34"/>
      <c r="O105"/>
      <c r="P105"/>
      <c r="Q105" s="34"/>
      <c r="S105"/>
      <c r="T105"/>
    </row>
    <row r="106" spans="11:20">
      <c r="K106" s="11"/>
      <c r="L106" s="11"/>
      <c r="M106" s="38"/>
      <c r="N106" s="34"/>
      <c r="O106"/>
      <c r="P106"/>
      <c r="Q106" s="34"/>
      <c r="S106"/>
      <c r="T106"/>
    </row>
    <row r="107" spans="11:20">
      <c r="K107" s="11"/>
      <c r="L107" s="11"/>
      <c r="M107" s="38"/>
      <c r="N107" s="34"/>
      <c r="O107"/>
      <c r="P107"/>
      <c r="Q107" s="34"/>
      <c r="S107"/>
      <c r="T107"/>
    </row>
    <row r="108" spans="11:20">
      <c r="K108" s="11"/>
      <c r="L108" s="11"/>
      <c r="M108" s="38"/>
      <c r="N108" s="34"/>
      <c r="O108"/>
      <c r="P108"/>
      <c r="Q108" s="34"/>
      <c r="S108"/>
      <c r="T108"/>
    </row>
    <row r="109" spans="11:20">
      <c r="K109" s="11"/>
      <c r="L109" s="11"/>
      <c r="M109" s="38"/>
      <c r="N109" s="34"/>
      <c r="O109"/>
      <c r="P109"/>
      <c r="Q109" s="34"/>
      <c r="S109"/>
      <c r="T109"/>
    </row>
    <row r="110" spans="11:20">
      <c r="K110" s="11"/>
      <c r="L110" s="11"/>
      <c r="M110" s="38"/>
      <c r="N110" s="34"/>
      <c r="O110"/>
      <c r="P110"/>
      <c r="Q110" s="34"/>
      <c r="S110"/>
      <c r="T110"/>
    </row>
    <row r="111" spans="11:20">
      <c r="K111" s="11"/>
      <c r="L111" s="11"/>
      <c r="M111" s="38"/>
      <c r="N111" s="34"/>
      <c r="O111"/>
      <c r="P111"/>
      <c r="Q111" s="34"/>
      <c r="S111"/>
      <c r="T111"/>
    </row>
    <row r="112" spans="11:20">
      <c r="K112" s="11"/>
      <c r="L112" s="11"/>
      <c r="M112" s="38"/>
      <c r="N112" s="34"/>
      <c r="O112"/>
      <c r="P112"/>
      <c r="Q112" s="34"/>
      <c r="S112"/>
      <c r="T112"/>
    </row>
    <row r="113" spans="11:20">
      <c r="K113" s="11"/>
      <c r="L113" s="11"/>
      <c r="M113" s="38"/>
      <c r="N113" s="34"/>
      <c r="O113"/>
      <c r="P113"/>
      <c r="Q113" s="34"/>
      <c r="S113"/>
      <c r="T113"/>
    </row>
    <row r="114" spans="11:20">
      <c r="K114" s="11"/>
      <c r="L114" s="11"/>
      <c r="M114" s="38"/>
      <c r="N114" s="34"/>
      <c r="O114"/>
      <c r="P114"/>
      <c r="Q114" s="34"/>
      <c r="S114"/>
      <c r="T114"/>
    </row>
    <row r="115" spans="11:20">
      <c r="K115" s="11"/>
      <c r="L115" s="11"/>
      <c r="M115" s="38"/>
      <c r="N115" s="34"/>
      <c r="O115"/>
      <c r="P115"/>
      <c r="Q115" s="34"/>
      <c r="S115"/>
      <c r="T115"/>
    </row>
    <row r="116" spans="11:20">
      <c r="K116" s="11"/>
      <c r="L116" s="11"/>
      <c r="M116" s="38"/>
      <c r="N116" s="34"/>
      <c r="O116"/>
      <c r="P116"/>
      <c r="Q116" s="34"/>
      <c r="S116"/>
      <c r="T116"/>
    </row>
    <row r="117" spans="11:20">
      <c r="K117" s="11"/>
      <c r="L117" s="11"/>
      <c r="M117" s="38"/>
      <c r="N117" s="34"/>
      <c r="O117"/>
      <c r="P117"/>
      <c r="Q117" s="34"/>
      <c r="S117"/>
      <c r="T117"/>
    </row>
    <row r="118" spans="11:20">
      <c r="K118" s="11"/>
      <c r="L118" s="11"/>
      <c r="M118" s="38"/>
      <c r="N118" s="34"/>
      <c r="O118"/>
      <c r="P118"/>
      <c r="Q118" s="34"/>
      <c r="S118"/>
      <c r="T118"/>
    </row>
    <row r="119" spans="11:20">
      <c r="K119" s="11"/>
      <c r="L119" s="11"/>
      <c r="M119" s="38"/>
      <c r="N119" s="34"/>
      <c r="O119"/>
      <c r="P119"/>
      <c r="Q119" s="34"/>
      <c r="S119"/>
      <c r="T119"/>
    </row>
    <row r="120" spans="11:20">
      <c r="K120" s="11"/>
      <c r="L120" s="11"/>
      <c r="M120" s="38"/>
      <c r="N120" s="34"/>
      <c r="O120"/>
      <c r="P120"/>
      <c r="Q120" s="34"/>
      <c r="S120"/>
      <c r="T120"/>
    </row>
    <row r="121" spans="11:20">
      <c r="K121" s="11"/>
      <c r="L121" s="11"/>
      <c r="M121" s="38"/>
      <c r="N121" s="34"/>
      <c r="O121"/>
      <c r="P121"/>
      <c r="Q121" s="34"/>
      <c r="S121"/>
      <c r="T121"/>
    </row>
    <row r="122" spans="11:20">
      <c r="K122" s="11"/>
      <c r="L122" s="11"/>
      <c r="M122" s="38"/>
      <c r="N122" s="34"/>
      <c r="O122"/>
      <c r="P122"/>
      <c r="Q122" s="34"/>
      <c r="S122"/>
      <c r="T122"/>
    </row>
    <row r="123" spans="11:20">
      <c r="K123" s="11"/>
      <c r="L123" s="11"/>
      <c r="M123" s="38"/>
      <c r="N123" s="34"/>
      <c r="O123"/>
      <c r="P123"/>
      <c r="Q123" s="34"/>
      <c r="S123"/>
      <c r="T123"/>
    </row>
    <row r="124" spans="11:20">
      <c r="K124" s="11"/>
      <c r="L124" s="11"/>
      <c r="M124" s="38"/>
      <c r="N124" s="34"/>
      <c r="O124"/>
      <c r="P124"/>
      <c r="Q124" s="34"/>
      <c r="S124"/>
      <c r="T124"/>
    </row>
    <row r="125" spans="11:20">
      <c r="K125" s="11"/>
      <c r="L125" s="11"/>
      <c r="M125" s="38"/>
      <c r="N125" s="34"/>
      <c r="O125"/>
      <c r="P125"/>
      <c r="Q125" s="34"/>
      <c r="S125"/>
      <c r="T125"/>
    </row>
    <row r="126" spans="11:20">
      <c r="K126" s="11"/>
      <c r="L126" s="11"/>
      <c r="M126" s="38"/>
      <c r="N126" s="34"/>
      <c r="O126"/>
      <c r="P126"/>
      <c r="Q126" s="34"/>
      <c r="S126"/>
      <c r="T126"/>
    </row>
    <row r="127" spans="11:20">
      <c r="K127" s="11"/>
      <c r="L127" s="11"/>
      <c r="M127" s="38"/>
      <c r="N127" s="34"/>
      <c r="O127"/>
      <c r="P127"/>
      <c r="Q127" s="34"/>
      <c r="S127"/>
      <c r="T127"/>
    </row>
    <row r="128" spans="11:20">
      <c r="K128" s="11"/>
      <c r="L128" s="11"/>
      <c r="M128" s="38"/>
      <c r="N128" s="34"/>
      <c r="O128"/>
      <c r="P128"/>
      <c r="Q128" s="34"/>
      <c r="S128"/>
      <c r="T128"/>
    </row>
    <row r="129" spans="11:20">
      <c r="K129" s="11"/>
      <c r="L129" s="11"/>
      <c r="M129" s="38"/>
      <c r="N129" s="34"/>
      <c r="O129"/>
      <c r="P129"/>
      <c r="Q129" s="34"/>
      <c r="S129"/>
      <c r="T129"/>
    </row>
    <row r="130" spans="11:20">
      <c r="K130" s="11"/>
      <c r="L130" s="11"/>
      <c r="M130" s="38"/>
      <c r="N130" s="34"/>
      <c r="O130"/>
      <c r="P130"/>
      <c r="Q130" s="34"/>
      <c r="S130"/>
      <c r="T130"/>
    </row>
    <row r="131" spans="11:20">
      <c r="K131" s="11"/>
      <c r="L131" s="11"/>
      <c r="M131" s="38"/>
      <c r="N131" s="34"/>
      <c r="O131"/>
      <c r="P131"/>
      <c r="Q131" s="34"/>
      <c r="S131"/>
      <c r="T131"/>
    </row>
    <row r="132" spans="11:20">
      <c r="K132" s="11"/>
      <c r="L132" s="11"/>
      <c r="M132" s="38"/>
      <c r="N132" s="34"/>
      <c r="O132"/>
      <c r="P132"/>
      <c r="Q132" s="34"/>
      <c r="S132"/>
      <c r="T132"/>
    </row>
    <row r="133" spans="11:20">
      <c r="K133" s="11"/>
      <c r="L133" s="11"/>
      <c r="M133" s="38"/>
      <c r="N133" s="34"/>
      <c r="O133"/>
      <c r="P133"/>
      <c r="Q133" s="34"/>
      <c r="S133"/>
      <c r="T133"/>
    </row>
    <row r="134" spans="11:20">
      <c r="K134" s="11"/>
      <c r="L134" s="11"/>
      <c r="M134" s="38"/>
      <c r="N134" s="34"/>
      <c r="O134"/>
      <c r="P134"/>
      <c r="Q134" s="34"/>
      <c r="S134"/>
      <c r="T134"/>
    </row>
    <row r="135" spans="11:20">
      <c r="K135" s="11"/>
      <c r="L135" s="11"/>
      <c r="M135" s="38"/>
      <c r="N135" s="34"/>
      <c r="O135"/>
      <c r="P135"/>
      <c r="Q135" s="34"/>
      <c r="S135"/>
      <c r="T135"/>
    </row>
    <row r="136" spans="11:20">
      <c r="K136" s="11"/>
      <c r="L136" s="11"/>
      <c r="M136" s="38"/>
      <c r="N136" s="34"/>
      <c r="O136"/>
      <c r="P136"/>
      <c r="Q136" s="34"/>
      <c r="S136"/>
      <c r="T136"/>
    </row>
    <row r="137" spans="11:20">
      <c r="K137" s="11"/>
      <c r="L137" s="11"/>
      <c r="M137" s="38"/>
      <c r="N137" s="34"/>
      <c r="O137"/>
      <c r="P137"/>
      <c r="Q137" s="34"/>
      <c r="S137"/>
      <c r="T137"/>
    </row>
    <row r="138" spans="11:20">
      <c r="K138" s="11"/>
      <c r="L138" s="11"/>
      <c r="M138" s="38"/>
      <c r="N138" s="34"/>
      <c r="O138"/>
      <c r="P138"/>
      <c r="Q138" s="34"/>
      <c r="S138"/>
      <c r="T138"/>
    </row>
    <row r="139" spans="11:20">
      <c r="K139" s="11"/>
      <c r="L139" s="11"/>
      <c r="M139" s="38"/>
      <c r="N139" s="34"/>
      <c r="O139"/>
      <c r="P139"/>
      <c r="Q139" s="34"/>
      <c r="S139"/>
      <c r="T139"/>
    </row>
    <row r="140" spans="11:20">
      <c r="K140" s="11"/>
      <c r="L140" s="11"/>
      <c r="M140" s="38"/>
      <c r="N140" s="34"/>
      <c r="O140"/>
      <c r="P140"/>
      <c r="Q140" s="34"/>
      <c r="S140"/>
      <c r="T140"/>
    </row>
    <row r="141" spans="11:20">
      <c r="K141" s="11"/>
      <c r="L141" s="11"/>
      <c r="M141" s="38"/>
      <c r="N141" s="34"/>
      <c r="O141"/>
      <c r="P141"/>
      <c r="Q141" s="34"/>
      <c r="S141"/>
      <c r="T141"/>
    </row>
    <row r="142" spans="11:20">
      <c r="K142" s="11"/>
      <c r="L142" s="11"/>
      <c r="M142" s="38"/>
      <c r="N142" s="34"/>
      <c r="O142"/>
      <c r="P142"/>
      <c r="Q142" s="34"/>
      <c r="S142"/>
      <c r="T142"/>
    </row>
    <row r="143" spans="11:20">
      <c r="K143" s="11"/>
      <c r="L143" s="11"/>
      <c r="M143" s="38"/>
      <c r="N143" s="34"/>
      <c r="O143"/>
      <c r="P143"/>
      <c r="Q143" s="34"/>
      <c r="S143"/>
      <c r="T143"/>
    </row>
    <row r="144" spans="11:20">
      <c r="K144" s="11"/>
      <c r="L144" s="11"/>
      <c r="M144" s="38"/>
      <c r="N144" s="34"/>
      <c r="O144"/>
      <c r="P144"/>
      <c r="Q144" s="34"/>
      <c r="S144"/>
      <c r="T144"/>
    </row>
    <row r="145" spans="11:20">
      <c r="K145" s="11"/>
      <c r="L145" s="11"/>
      <c r="M145" s="38"/>
      <c r="N145" s="34"/>
      <c r="O145"/>
      <c r="P145"/>
      <c r="Q145" s="34"/>
      <c r="S145"/>
      <c r="T145"/>
    </row>
    <row r="146" spans="11:20">
      <c r="K146" s="11"/>
      <c r="L146" s="11"/>
      <c r="M146" s="38"/>
      <c r="N146" s="34"/>
      <c r="O146"/>
      <c r="P146"/>
      <c r="Q146" s="34"/>
      <c r="S146"/>
      <c r="T146"/>
    </row>
    <row r="147" spans="11:20">
      <c r="K147" s="11"/>
      <c r="L147" s="11"/>
      <c r="M147" s="38"/>
      <c r="N147" s="34"/>
      <c r="O147"/>
      <c r="P147"/>
      <c r="Q147" s="34"/>
      <c r="S147"/>
      <c r="T147"/>
    </row>
    <row r="148" spans="11:20">
      <c r="K148" s="11"/>
      <c r="L148" s="11"/>
      <c r="M148" s="38"/>
      <c r="N148" s="34"/>
      <c r="O148"/>
      <c r="P148"/>
      <c r="Q148" s="34"/>
      <c r="S148"/>
      <c r="T148"/>
    </row>
    <row r="149" spans="11:20">
      <c r="K149" s="11"/>
      <c r="L149" s="11"/>
      <c r="M149" s="38"/>
      <c r="N149" s="34"/>
      <c r="O149"/>
      <c r="P149"/>
      <c r="Q149" s="34"/>
      <c r="S149"/>
      <c r="T149"/>
    </row>
    <row r="150" spans="11:20">
      <c r="K150" s="11"/>
      <c r="L150" s="11"/>
      <c r="M150" s="38"/>
      <c r="N150" s="34"/>
      <c r="O150"/>
      <c r="P150"/>
      <c r="Q150" s="34"/>
      <c r="S150"/>
      <c r="T150"/>
    </row>
    <row r="151" spans="11:20">
      <c r="K151" s="11"/>
      <c r="L151" s="11"/>
      <c r="M151" s="38"/>
      <c r="N151" s="34"/>
      <c r="O151"/>
      <c r="P151"/>
      <c r="Q151" s="34"/>
      <c r="S151"/>
      <c r="T151"/>
    </row>
    <row r="152" spans="11:20">
      <c r="K152" s="11"/>
      <c r="L152" s="11"/>
      <c r="M152" s="38"/>
      <c r="N152" s="34"/>
      <c r="O152"/>
      <c r="P152"/>
      <c r="Q152" s="34"/>
      <c r="S152"/>
      <c r="T152"/>
    </row>
    <row r="153" spans="11:20">
      <c r="K153" s="11"/>
      <c r="L153" s="11"/>
      <c r="M153" s="38"/>
      <c r="N153" s="34"/>
      <c r="O153"/>
      <c r="P153"/>
      <c r="Q153" s="34"/>
      <c r="S153"/>
      <c r="T153"/>
    </row>
    <row r="154" spans="11:20">
      <c r="K154" s="11"/>
      <c r="L154" s="11"/>
      <c r="M154" s="38"/>
      <c r="N154" s="34"/>
      <c r="O154"/>
      <c r="P154"/>
      <c r="Q154" s="34"/>
      <c r="S154"/>
      <c r="T154"/>
    </row>
    <row r="155" spans="11:20">
      <c r="K155" s="11"/>
      <c r="L155" s="11"/>
      <c r="M155" s="38"/>
      <c r="N155" s="34"/>
      <c r="O155"/>
      <c r="P155"/>
      <c r="Q155" s="34"/>
      <c r="S155"/>
      <c r="T155"/>
    </row>
    <row r="156" spans="11:20">
      <c r="K156" s="11"/>
      <c r="L156" s="11"/>
      <c r="M156" s="38"/>
      <c r="N156" s="34"/>
      <c r="O156"/>
      <c r="P156"/>
      <c r="Q156" s="34"/>
      <c r="S156"/>
      <c r="T156"/>
    </row>
    <row r="157" spans="11:20">
      <c r="K157" s="11"/>
      <c r="L157" s="11"/>
      <c r="M157" s="38"/>
      <c r="N157" s="34"/>
      <c r="O157"/>
      <c r="P157"/>
      <c r="Q157" s="34"/>
      <c r="S157"/>
      <c r="T157"/>
    </row>
    <row r="158" spans="11:20">
      <c r="K158" s="11"/>
      <c r="L158" s="11"/>
      <c r="M158" s="38"/>
      <c r="N158" s="34"/>
      <c r="O158"/>
      <c r="P158"/>
      <c r="Q158" s="34"/>
      <c r="S158"/>
      <c r="T158"/>
    </row>
    <row r="159" spans="11:20">
      <c r="K159" s="11"/>
      <c r="L159" s="11"/>
      <c r="M159" s="38"/>
      <c r="N159" s="34"/>
      <c r="O159"/>
      <c r="P159"/>
      <c r="Q159" s="34"/>
      <c r="S159"/>
      <c r="T159"/>
    </row>
    <row r="160" spans="11:20">
      <c r="K160" s="11"/>
      <c r="L160" s="11"/>
      <c r="M160" s="38"/>
      <c r="N160" s="34"/>
      <c r="O160"/>
      <c r="P160"/>
      <c r="Q160" s="34"/>
      <c r="S160"/>
      <c r="T160"/>
    </row>
    <row r="161" spans="11:20">
      <c r="K161" s="11"/>
      <c r="L161" s="11"/>
      <c r="M161" s="38"/>
      <c r="N161" s="34"/>
      <c r="O161"/>
      <c r="P161"/>
      <c r="Q161" s="34"/>
      <c r="S161"/>
      <c r="T161"/>
    </row>
    <row r="162" spans="11:20">
      <c r="K162" s="11"/>
      <c r="L162" s="11"/>
      <c r="M162" s="38"/>
      <c r="N162" s="34"/>
      <c r="O162"/>
      <c r="P162"/>
      <c r="Q162" s="34"/>
      <c r="S162"/>
      <c r="T162"/>
    </row>
    <row r="163" spans="11:20">
      <c r="K163" s="11"/>
      <c r="L163" s="11"/>
      <c r="M163" s="38"/>
      <c r="N163" s="34"/>
      <c r="O163"/>
      <c r="P163"/>
      <c r="Q163" s="34"/>
      <c r="S163"/>
      <c r="T163"/>
    </row>
    <row r="164" spans="11:20">
      <c r="K164" s="11"/>
      <c r="L164" s="11"/>
      <c r="M164" s="38"/>
      <c r="N164" s="34"/>
      <c r="O164"/>
      <c r="P164"/>
      <c r="Q164" s="34"/>
      <c r="S164"/>
      <c r="T164"/>
    </row>
    <row r="165" spans="11:20">
      <c r="K165" s="11"/>
      <c r="L165" s="11"/>
      <c r="M165" s="38"/>
      <c r="N165" s="34"/>
      <c r="O165"/>
      <c r="P165"/>
      <c r="Q165" s="34"/>
      <c r="S165"/>
      <c r="T165"/>
    </row>
    <row r="166" spans="11:20">
      <c r="K166" s="11"/>
      <c r="L166" s="11"/>
      <c r="M166" s="38"/>
      <c r="N166" s="34"/>
      <c r="O166"/>
      <c r="P166"/>
      <c r="Q166" s="34"/>
      <c r="S166"/>
      <c r="T166"/>
    </row>
    <row r="167" spans="11:20">
      <c r="K167" s="11"/>
      <c r="L167" s="11"/>
      <c r="M167" s="38"/>
      <c r="N167" s="34"/>
      <c r="O167"/>
      <c r="P167"/>
      <c r="Q167" s="34"/>
      <c r="S167"/>
      <c r="T167"/>
    </row>
    <row r="168" spans="11:20">
      <c r="K168" s="11"/>
      <c r="L168" s="11"/>
      <c r="M168" s="38"/>
      <c r="N168" s="34"/>
      <c r="O168"/>
      <c r="P168"/>
      <c r="Q168" s="34"/>
      <c r="S168"/>
      <c r="T168"/>
    </row>
    <row r="169" spans="11:20">
      <c r="K169" s="11"/>
      <c r="L169" s="11"/>
      <c r="M169" s="38"/>
      <c r="N169" s="34"/>
      <c r="O169"/>
      <c r="P169"/>
      <c r="Q169" s="34"/>
      <c r="S169"/>
      <c r="T169"/>
    </row>
    <row r="170" spans="11:20">
      <c r="K170" s="11"/>
      <c r="L170" s="11"/>
      <c r="M170" s="38"/>
      <c r="N170" s="34"/>
      <c r="O170"/>
      <c r="P170"/>
      <c r="Q170" s="34"/>
      <c r="S170"/>
      <c r="T170"/>
    </row>
    <row r="171" spans="11:20">
      <c r="K171" s="11"/>
      <c r="L171" s="11"/>
      <c r="M171" s="38"/>
      <c r="N171" s="34"/>
      <c r="O171"/>
      <c r="P171"/>
      <c r="Q171" s="34"/>
      <c r="S171"/>
      <c r="T171"/>
    </row>
    <row r="172" spans="11:20">
      <c r="K172" s="11"/>
      <c r="L172" s="11"/>
      <c r="M172" s="38"/>
      <c r="N172" s="34"/>
      <c r="O172"/>
      <c r="P172"/>
      <c r="Q172" s="34"/>
      <c r="S172"/>
      <c r="T172"/>
    </row>
    <row r="173" spans="11:20">
      <c r="K173" s="11"/>
      <c r="L173" s="11"/>
      <c r="M173" s="38"/>
      <c r="N173" s="34"/>
      <c r="O173"/>
      <c r="P173"/>
      <c r="Q173" s="34"/>
      <c r="S173"/>
      <c r="T173"/>
    </row>
    <row r="174" spans="11:20">
      <c r="K174" s="11"/>
      <c r="L174" s="11"/>
      <c r="M174" s="38"/>
      <c r="N174" s="34"/>
      <c r="O174"/>
      <c r="P174"/>
      <c r="Q174" s="34"/>
      <c r="S174"/>
      <c r="T174"/>
    </row>
    <row r="175" spans="11:20">
      <c r="K175" s="11"/>
      <c r="L175" s="11"/>
      <c r="M175" s="38"/>
      <c r="N175" s="34"/>
      <c r="O175"/>
      <c r="P175"/>
      <c r="Q175" s="34"/>
      <c r="S175"/>
      <c r="T175"/>
    </row>
    <row r="176" spans="11:20">
      <c r="K176" s="11"/>
      <c r="L176" s="11"/>
      <c r="M176" s="38"/>
      <c r="N176" s="34"/>
      <c r="O176"/>
      <c r="P176"/>
      <c r="Q176" s="34"/>
      <c r="S176"/>
      <c r="T176"/>
    </row>
    <row r="177" spans="11:20">
      <c r="K177" s="11"/>
      <c r="L177" s="11"/>
      <c r="M177" s="38"/>
      <c r="N177" s="34"/>
      <c r="O177"/>
      <c r="P177"/>
      <c r="Q177" s="34"/>
      <c r="S177"/>
      <c r="T177"/>
    </row>
    <row r="178" spans="11:20">
      <c r="K178" s="11"/>
      <c r="L178" s="11"/>
      <c r="M178" s="38"/>
      <c r="N178" s="34"/>
      <c r="O178"/>
      <c r="P178"/>
      <c r="Q178" s="34"/>
      <c r="S178"/>
      <c r="T178"/>
    </row>
    <row r="179" spans="11:20">
      <c r="K179" s="11"/>
      <c r="L179" s="11"/>
      <c r="M179" s="38"/>
      <c r="N179" s="34"/>
      <c r="O179"/>
      <c r="P179"/>
      <c r="Q179" s="34"/>
      <c r="S179"/>
      <c r="T179"/>
    </row>
    <row r="180" spans="11:20">
      <c r="K180" s="11"/>
      <c r="L180" s="11"/>
      <c r="M180" s="38"/>
      <c r="N180" s="34"/>
      <c r="O180"/>
      <c r="P180"/>
      <c r="Q180" s="34"/>
      <c r="S180"/>
      <c r="T180"/>
    </row>
    <row r="181" spans="11:20">
      <c r="K181" s="11"/>
      <c r="L181" s="11"/>
      <c r="M181" s="38"/>
      <c r="N181" s="34"/>
      <c r="O181"/>
      <c r="P181"/>
      <c r="Q181" s="34"/>
      <c r="S181"/>
      <c r="T181"/>
    </row>
    <row r="182" spans="11:20">
      <c r="K182" s="11"/>
      <c r="L182" s="11"/>
      <c r="M182" s="38"/>
      <c r="N182" s="34"/>
      <c r="O182"/>
      <c r="P182"/>
      <c r="Q182" s="34"/>
      <c r="S182"/>
      <c r="T182"/>
    </row>
    <row r="183" spans="11:20">
      <c r="K183" s="11"/>
      <c r="L183" s="11"/>
      <c r="M183" s="38"/>
      <c r="N183" s="34"/>
      <c r="O183"/>
      <c r="P183"/>
      <c r="Q183" s="34"/>
      <c r="S183"/>
      <c r="T183"/>
    </row>
    <row r="184" spans="11:20">
      <c r="K184" s="11"/>
      <c r="L184" s="11"/>
      <c r="M184" s="38"/>
      <c r="N184" s="34"/>
      <c r="O184"/>
      <c r="P184"/>
      <c r="Q184" s="34"/>
      <c r="S184"/>
      <c r="T184"/>
    </row>
    <row r="185" spans="11:20">
      <c r="K185" s="11"/>
      <c r="L185" s="11"/>
      <c r="M185" s="38"/>
      <c r="N185" s="34"/>
      <c r="O185"/>
      <c r="P185"/>
      <c r="Q185" s="34"/>
      <c r="S185"/>
      <c r="T185"/>
    </row>
    <row r="186" spans="11:20">
      <c r="K186" s="11"/>
      <c r="L186" s="11"/>
      <c r="M186" s="38"/>
      <c r="N186" s="34"/>
      <c r="O186"/>
      <c r="P186"/>
      <c r="Q186" s="34"/>
      <c r="S186"/>
      <c r="T186"/>
    </row>
    <row r="187" spans="11:20">
      <c r="K187" s="11"/>
      <c r="L187" s="11"/>
      <c r="M187" s="38"/>
      <c r="N187" s="34"/>
      <c r="O187"/>
      <c r="P187"/>
      <c r="Q187" s="34"/>
      <c r="S187"/>
      <c r="T187"/>
    </row>
    <row r="188" spans="11:20">
      <c r="K188" s="11"/>
      <c r="L188" s="11"/>
      <c r="M188" s="38"/>
      <c r="N188" s="34"/>
      <c r="O188"/>
      <c r="P188"/>
      <c r="Q188" s="34"/>
      <c r="S188"/>
      <c r="T188"/>
    </row>
    <row r="189" spans="11:20">
      <c r="K189" s="11"/>
      <c r="L189" s="11"/>
      <c r="M189" s="38"/>
      <c r="N189" s="34"/>
      <c r="O189"/>
      <c r="P189"/>
      <c r="Q189" s="34"/>
      <c r="S189"/>
      <c r="T189"/>
    </row>
    <row r="190" spans="11:20">
      <c r="K190" s="11"/>
      <c r="L190" s="11"/>
      <c r="M190" s="38"/>
      <c r="N190" s="34"/>
      <c r="O190"/>
      <c r="P190"/>
      <c r="Q190" s="34"/>
      <c r="S190"/>
      <c r="T190"/>
    </row>
    <row r="191" spans="11:20">
      <c r="K191" s="11"/>
      <c r="L191" s="11"/>
      <c r="M191" s="38"/>
      <c r="N191" s="34"/>
      <c r="O191"/>
      <c r="P191"/>
      <c r="Q191" s="34"/>
      <c r="S191"/>
      <c r="T191"/>
    </row>
    <row r="192" spans="11:20">
      <c r="K192" s="11"/>
      <c r="L192" s="11"/>
      <c r="M192" s="38"/>
      <c r="N192" s="34"/>
      <c r="O192"/>
      <c r="P192"/>
      <c r="Q192" s="34"/>
      <c r="S192"/>
      <c r="T192"/>
    </row>
    <row r="193" spans="11:20">
      <c r="K193" s="11"/>
      <c r="L193" s="11"/>
      <c r="M193" s="38"/>
      <c r="N193" s="34"/>
      <c r="O193"/>
      <c r="P193"/>
      <c r="Q193" s="34"/>
      <c r="S193"/>
      <c r="T193"/>
    </row>
    <row r="194" spans="11:20">
      <c r="K194" s="11"/>
      <c r="L194" s="11"/>
      <c r="M194" s="38"/>
      <c r="N194" s="34"/>
      <c r="O194"/>
      <c r="P194"/>
      <c r="Q194" s="34"/>
      <c r="S194"/>
      <c r="T194"/>
    </row>
    <row r="195" spans="11:20">
      <c r="K195" s="11"/>
      <c r="L195" s="11"/>
      <c r="M195" s="38"/>
      <c r="N195" s="34"/>
      <c r="O195"/>
      <c r="P195"/>
      <c r="Q195" s="34"/>
      <c r="S195"/>
      <c r="T195"/>
    </row>
    <row r="196" spans="11:20">
      <c r="K196" s="11"/>
      <c r="L196" s="11"/>
      <c r="M196" s="38"/>
      <c r="N196" s="34"/>
      <c r="O196"/>
      <c r="P196"/>
      <c r="Q196" s="34"/>
      <c r="S196"/>
      <c r="T196"/>
    </row>
    <row r="197" spans="11:20">
      <c r="K197" s="11"/>
      <c r="L197" s="11"/>
      <c r="M197" s="38"/>
      <c r="N197" s="34"/>
      <c r="O197"/>
      <c r="P197"/>
      <c r="Q197" s="34"/>
      <c r="S197"/>
      <c r="T197"/>
    </row>
    <row r="198" spans="11:20">
      <c r="K198" s="11"/>
      <c r="L198" s="11"/>
      <c r="M198" s="38"/>
      <c r="N198" s="34"/>
      <c r="O198"/>
      <c r="P198"/>
      <c r="Q198" s="34"/>
      <c r="S198"/>
      <c r="T198"/>
    </row>
    <row r="199" spans="11:20">
      <c r="K199" s="11"/>
      <c r="L199" s="11"/>
      <c r="M199" s="38"/>
      <c r="N199" s="34"/>
      <c r="O199"/>
      <c r="P199"/>
      <c r="Q199" s="34"/>
      <c r="S199"/>
      <c r="T199"/>
    </row>
    <row r="200" spans="11:20">
      <c r="K200" s="11"/>
      <c r="L200" s="11"/>
      <c r="M200" s="38"/>
      <c r="N200" s="34"/>
      <c r="O200"/>
      <c r="P200"/>
      <c r="Q200" s="34"/>
      <c r="S200"/>
      <c r="T200"/>
    </row>
    <row r="201" spans="11:20">
      <c r="K201" s="11"/>
      <c r="L201" s="11"/>
      <c r="M201" s="38"/>
      <c r="N201" s="34"/>
      <c r="O201"/>
      <c r="P201"/>
      <c r="Q201" s="34"/>
      <c r="S201"/>
      <c r="T201"/>
    </row>
    <row r="202" spans="11:20">
      <c r="K202" s="11"/>
      <c r="L202" s="11"/>
      <c r="M202" s="38"/>
      <c r="N202" s="34"/>
      <c r="O202"/>
      <c r="P202"/>
      <c r="Q202" s="34"/>
      <c r="S202"/>
      <c r="T202"/>
    </row>
    <row r="203" spans="11:20">
      <c r="K203" s="11"/>
      <c r="L203" s="11"/>
      <c r="M203" s="38"/>
      <c r="N203" s="34"/>
      <c r="O203"/>
      <c r="P203"/>
      <c r="Q203" s="34"/>
      <c r="S203"/>
      <c r="T203"/>
    </row>
    <row r="204" spans="11:20">
      <c r="K204" s="11"/>
      <c r="L204" s="11"/>
      <c r="M204" s="38"/>
      <c r="N204" s="34"/>
      <c r="O204"/>
      <c r="P204"/>
      <c r="Q204" s="34"/>
      <c r="S204"/>
      <c r="T204"/>
    </row>
    <row r="205" spans="11:20">
      <c r="K205" s="11"/>
      <c r="L205" s="11"/>
      <c r="M205" s="38"/>
      <c r="N205" s="34"/>
      <c r="O205"/>
      <c r="P205"/>
      <c r="Q205" s="34"/>
      <c r="S205"/>
      <c r="T205"/>
    </row>
    <row r="206" spans="11:20">
      <c r="K206" s="11"/>
      <c r="L206" s="11"/>
      <c r="M206" s="38"/>
      <c r="N206" s="34"/>
      <c r="O206"/>
      <c r="P206"/>
      <c r="Q206" s="34"/>
      <c r="S206"/>
      <c r="T206"/>
    </row>
    <row r="207" spans="11:20">
      <c r="K207" s="11"/>
      <c r="L207" s="11"/>
      <c r="M207" s="38"/>
      <c r="N207" s="34"/>
      <c r="O207"/>
      <c r="P207"/>
      <c r="Q207" s="34"/>
      <c r="S207"/>
      <c r="T207"/>
    </row>
    <row r="208" spans="11:20">
      <c r="K208" s="11"/>
      <c r="L208" s="11"/>
      <c r="M208" s="38"/>
      <c r="N208" s="34"/>
      <c r="O208"/>
      <c r="P208"/>
      <c r="Q208" s="34"/>
      <c r="S208"/>
      <c r="T208"/>
    </row>
    <row r="209" spans="11:20">
      <c r="K209" s="11"/>
      <c r="L209" s="11"/>
      <c r="M209" s="38"/>
      <c r="N209" s="34"/>
      <c r="O209"/>
      <c r="P209"/>
      <c r="Q209" s="34"/>
      <c r="S209"/>
      <c r="T209"/>
    </row>
    <row r="210" spans="11:20">
      <c r="K210" s="11"/>
      <c r="L210" s="11"/>
      <c r="M210" s="38"/>
      <c r="N210" s="34"/>
      <c r="O210"/>
      <c r="P210"/>
      <c r="Q210" s="34"/>
      <c r="S210"/>
      <c r="T210"/>
    </row>
    <row r="211" spans="11:20">
      <c r="K211" s="11"/>
      <c r="L211" s="11"/>
      <c r="M211" s="38"/>
      <c r="N211" s="34"/>
      <c r="O211"/>
      <c r="P211"/>
      <c r="Q211" s="34"/>
      <c r="S211"/>
      <c r="T211"/>
    </row>
    <row r="212" spans="11:20">
      <c r="K212" s="11"/>
      <c r="L212" s="11"/>
      <c r="M212" s="38"/>
      <c r="N212" s="34"/>
      <c r="O212"/>
      <c r="P212"/>
      <c r="Q212" s="34"/>
      <c r="S212"/>
      <c r="T212"/>
    </row>
    <row r="213" spans="11:20">
      <c r="K213" s="11"/>
      <c r="L213" s="11"/>
      <c r="M213" s="38"/>
      <c r="N213" s="34"/>
      <c r="O213"/>
      <c r="P213"/>
      <c r="Q213" s="34"/>
      <c r="S213"/>
      <c r="T213"/>
    </row>
    <row r="214" spans="11:20">
      <c r="K214" s="11"/>
      <c r="L214" s="11"/>
      <c r="M214" s="38"/>
      <c r="N214" s="34"/>
      <c r="O214"/>
      <c r="P214"/>
      <c r="Q214" s="34"/>
      <c r="S214"/>
      <c r="T214"/>
    </row>
    <row r="215" spans="11:20">
      <c r="K215" s="11"/>
      <c r="L215" s="11"/>
      <c r="M215" s="38"/>
      <c r="N215" s="34"/>
      <c r="O215"/>
      <c r="P215"/>
      <c r="Q215" s="34"/>
      <c r="S215"/>
      <c r="T215"/>
    </row>
    <row r="216" spans="11:20">
      <c r="K216" s="11"/>
      <c r="L216" s="11"/>
      <c r="M216" s="38"/>
      <c r="N216" s="34"/>
      <c r="O216"/>
      <c r="P216"/>
      <c r="Q216" s="34"/>
      <c r="S216"/>
      <c r="T216"/>
    </row>
    <row r="217" spans="11:20">
      <c r="K217" s="11"/>
      <c r="L217" s="11"/>
      <c r="M217" s="38"/>
      <c r="N217" s="34"/>
      <c r="O217"/>
      <c r="P217"/>
      <c r="Q217" s="34"/>
      <c r="S217"/>
      <c r="T217"/>
    </row>
    <row r="218" spans="11:20">
      <c r="K218" s="11"/>
      <c r="L218" s="11"/>
      <c r="M218" s="38"/>
      <c r="N218" s="34"/>
      <c r="O218"/>
      <c r="P218"/>
      <c r="Q218" s="34"/>
      <c r="S218"/>
      <c r="T218"/>
    </row>
    <row r="219" spans="11:20">
      <c r="K219" s="11"/>
      <c r="L219" s="11"/>
      <c r="M219" s="38"/>
      <c r="N219" s="34"/>
      <c r="O219"/>
      <c r="P219"/>
      <c r="Q219" s="34"/>
      <c r="S219"/>
      <c r="T219"/>
    </row>
    <row r="220" spans="11:20">
      <c r="K220" s="11"/>
      <c r="L220" s="11"/>
      <c r="M220" s="38"/>
      <c r="N220" s="34"/>
      <c r="O220"/>
      <c r="P220"/>
      <c r="Q220" s="34"/>
      <c r="S220"/>
      <c r="T220"/>
    </row>
    <row r="221" spans="11:20">
      <c r="K221" s="11"/>
      <c r="L221" s="11"/>
      <c r="M221" s="38"/>
      <c r="N221" s="34"/>
      <c r="O221"/>
      <c r="P221"/>
      <c r="Q221" s="34"/>
      <c r="S221"/>
      <c r="T221"/>
    </row>
    <row r="222" spans="11:20">
      <c r="K222" s="11"/>
      <c r="L222" s="11"/>
      <c r="M222" s="38"/>
      <c r="N222" s="34"/>
      <c r="O222"/>
      <c r="P222"/>
      <c r="Q222" s="34"/>
      <c r="S222"/>
      <c r="T222"/>
    </row>
    <row r="223" spans="11:20">
      <c r="K223" s="11"/>
      <c r="L223" s="11"/>
      <c r="M223" s="38"/>
      <c r="N223" s="34"/>
      <c r="O223"/>
      <c r="P223"/>
      <c r="Q223" s="34"/>
      <c r="S223"/>
      <c r="T223"/>
    </row>
    <row r="224" spans="11:20">
      <c r="K224" s="11"/>
      <c r="L224" s="11"/>
      <c r="M224" s="38"/>
      <c r="N224" s="34"/>
      <c r="O224"/>
      <c r="P224"/>
      <c r="Q224" s="34"/>
      <c r="S224"/>
      <c r="T224"/>
    </row>
    <row r="225" spans="11:20">
      <c r="K225" s="11"/>
      <c r="L225" s="11"/>
      <c r="M225" s="38"/>
      <c r="N225" s="34"/>
      <c r="O225"/>
      <c r="P225"/>
      <c r="Q225" s="34"/>
      <c r="S225"/>
      <c r="T225"/>
    </row>
    <row r="226" spans="11:20">
      <c r="K226" s="11"/>
      <c r="L226" s="11"/>
      <c r="M226" s="38"/>
      <c r="N226" s="34"/>
      <c r="O226"/>
      <c r="P226"/>
      <c r="Q226" s="34"/>
      <c r="S226"/>
      <c r="T226"/>
    </row>
    <row r="227" spans="11:20">
      <c r="K227" s="11"/>
      <c r="L227" s="11"/>
      <c r="M227" s="38"/>
      <c r="N227" s="34"/>
      <c r="O227"/>
      <c r="P227"/>
      <c r="Q227" s="34"/>
      <c r="S227"/>
      <c r="T227"/>
    </row>
    <row r="228" spans="11:20">
      <c r="K228" s="11"/>
      <c r="L228" s="11"/>
      <c r="M228" s="38"/>
      <c r="N228" s="34"/>
      <c r="O228"/>
      <c r="P228"/>
      <c r="Q228" s="34"/>
      <c r="S228"/>
      <c r="T228"/>
    </row>
    <row r="229" spans="11:20">
      <c r="K229" s="11"/>
      <c r="L229" s="11"/>
      <c r="M229" s="38"/>
      <c r="N229" s="34"/>
      <c r="O229"/>
      <c r="P229"/>
      <c r="Q229" s="34"/>
      <c r="S229"/>
      <c r="T229"/>
    </row>
    <row r="230" spans="11:20">
      <c r="K230" s="11"/>
      <c r="L230" s="11"/>
      <c r="M230" s="38"/>
      <c r="N230" s="34"/>
      <c r="O230"/>
      <c r="P230"/>
      <c r="Q230" s="34"/>
      <c r="S230"/>
      <c r="T230"/>
    </row>
    <row r="231" spans="11:20">
      <c r="K231" s="11"/>
      <c r="L231" s="11"/>
      <c r="M231" s="38"/>
      <c r="N231" s="34"/>
      <c r="O231"/>
      <c r="P231"/>
      <c r="Q231" s="34"/>
      <c r="S231"/>
      <c r="T231"/>
    </row>
    <row r="232" spans="11:20">
      <c r="K232" s="11"/>
      <c r="L232" s="11"/>
      <c r="M232" s="38"/>
      <c r="N232" s="34"/>
      <c r="O232"/>
      <c r="P232"/>
      <c r="Q232" s="34"/>
      <c r="S232"/>
      <c r="T232"/>
    </row>
    <row r="233" spans="11:20">
      <c r="K233" s="11"/>
      <c r="L233" s="11"/>
      <c r="M233" s="38"/>
      <c r="N233" s="34"/>
      <c r="O233"/>
      <c r="P233"/>
      <c r="Q233" s="34"/>
      <c r="S233"/>
      <c r="T233"/>
    </row>
    <row r="234" spans="11:20">
      <c r="K234" s="11"/>
      <c r="L234" s="11"/>
      <c r="M234" s="38"/>
      <c r="N234" s="34"/>
      <c r="O234"/>
      <c r="P234"/>
      <c r="Q234" s="34"/>
      <c r="S234"/>
      <c r="T234"/>
    </row>
    <row r="235" spans="11:20">
      <c r="K235" s="11"/>
      <c r="L235" s="11"/>
      <c r="M235" s="38"/>
      <c r="N235" s="34"/>
      <c r="O235"/>
      <c r="P235"/>
      <c r="Q235" s="34"/>
      <c r="S235"/>
      <c r="T235"/>
    </row>
    <row r="236" spans="11:20">
      <c r="K236" s="11"/>
      <c r="L236" s="11"/>
      <c r="M236" s="38"/>
      <c r="N236" s="34"/>
      <c r="O236"/>
      <c r="P236"/>
      <c r="Q236" s="34"/>
      <c r="S236"/>
      <c r="T236"/>
    </row>
    <row r="237" spans="11:20">
      <c r="K237" s="11"/>
      <c r="L237" s="11"/>
      <c r="M237" s="38"/>
      <c r="N237" s="34"/>
      <c r="O237"/>
      <c r="P237"/>
      <c r="Q237" s="34"/>
      <c r="S237"/>
      <c r="T237"/>
    </row>
    <row r="238" spans="11:20">
      <c r="K238" s="11"/>
      <c r="L238" s="11"/>
      <c r="M238" s="38"/>
      <c r="N238" s="34"/>
      <c r="O238"/>
      <c r="P238"/>
      <c r="Q238" s="34"/>
      <c r="S238"/>
      <c r="T238"/>
    </row>
    <row r="239" spans="11:20">
      <c r="K239" s="11"/>
      <c r="L239" s="11"/>
      <c r="M239" s="38"/>
      <c r="N239" s="34"/>
      <c r="O239"/>
      <c r="P239"/>
      <c r="Q239" s="34"/>
      <c r="S239"/>
      <c r="T239"/>
    </row>
    <row r="240" spans="11:20">
      <c r="K240" s="11"/>
      <c r="L240" s="11"/>
      <c r="M240" s="38"/>
      <c r="N240" s="34"/>
      <c r="O240"/>
      <c r="P240"/>
      <c r="Q240" s="34"/>
      <c r="S240"/>
      <c r="T240"/>
    </row>
    <row r="241" spans="11:20">
      <c r="K241" s="11"/>
      <c r="L241" s="11"/>
      <c r="M241" s="38"/>
      <c r="N241" s="34"/>
      <c r="O241"/>
      <c r="P241"/>
      <c r="Q241" s="34"/>
      <c r="S241"/>
      <c r="T241"/>
    </row>
    <row r="242" spans="11:20">
      <c r="K242" s="11"/>
      <c r="L242" s="11"/>
      <c r="M242" s="38"/>
      <c r="N242" s="34"/>
      <c r="O242"/>
      <c r="P242"/>
      <c r="Q242" s="34"/>
      <c r="S242"/>
      <c r="T242"/>
    </row>
    <row r="243" spans="11:20">
      <c r="K243" s="11"/>
      <c r="L243" s="11"/>
      <c r="M243" s="38"/>
      <c r="N243" s="34"/>
      <c r="O243"/>
      <c r="P243"/>
      <c r="Q243" s="34"/>
      <c r="S243"/>
      <c r="T243"/>
    </row>
    <row r="244" spans="11:20">
      <c r="K244" s="11"/>
      <c r="L244" s="11"/>
      <c r="M244" s="38"/>
      <c r="N244" s="34"/>
      <c r="O244"/>
      <c r="P244"/>
      <c r="Q244" s="34"/>
      <c r="S244"/>
      <c r="T244"/>
    </row>
    <row r="245" spans="11:20">
      <c r="K245" s="11"/>
      <c r="L245" s="11"/>
      <c r="M245" s="38"/>
      <c r="N245" s="34"/>
      <c r="O245"/>
      <c r="P245"/>
      <c r="Q245" s="34"/>
      <c r="S245"/>
      <c r="T245"/>
    </row>
    <row r="246" spans="11:20">
      <c r="K246" s="11"/>
      <c r="L246" s="11"/>
      <c r="M246" s="38"/>
      <c r="N246" s="34"/>
      <c r="O246"/>
      <c r="P246"/>
      <c r="Q246" s="34"/>
      <c r="S246"/>
      <c r="T246"/>
    </row>
    <row r="247" spans="11:20">
      <c r="K247" s="11"/>
      <c r="L247" s="11"/>
      <c r="M247" s="38"/>
      <c r="N247" s="34"/>
      <c r="O247"/>
      <c r="P247"/>
      <c r="Q247" s="34"/>
      <c r="S247"/>
      <c r="T247"/>
    </row>
    <row r="248" spans="11:20">
      <c r="K248" s="11"/>
      <c r="L248" s="11"/>
      <c r="M248" s="38"/>
      <c r="N248" s="34"/>
      <c r="O248"/>
      <c r="P248"/>
      <c r="Q248" s="34"/>
      <c r="S248"/>
      <c r="T248"/>
    </row>
    <row r="249" spans="11:20">
      <c r="K249" s="11"/>
      <c r="L249" s="11"/>
      <c r="M249" s="38"/>
      <c r="N249" s="34"/>
      <c r="O249"/>
      <c r="P249"/>
      <c r="Q249" s="34"/>
      <c r="S249"/>
      <c r="T249"/>
    </row>
    <row r="250" spans="11:20">
      <c r="K250" s="11"/>
      <c r="L250" s="11"/>
      <c r="M250" s="38"/>
      <c r="N250" s="34"/>
      <c r="O250"/>
      <c r="P250"/>
      <c r="Q250" s="34"/>
      <c r="S250"/>
      <c r="T250"/>
    </row>
    <row r="251" spans="11:20">
      <c r="K251" s="11"/>
      <c r="L251" s="11"/>
      <c r="M251" s="38"/>
      <c r="N251" s="34"/>
      <c r="O251"/>
      <c r="P251"/>
      <c r="Q251" s="34"/>
      <c r="S251"/>
      <c r="T251"/>
    </row>
    <row r="252" spans="11:20">
      <c r="K252" s="11"/>
      <c r="L252" s="11"/>
      <c r="M252" s="38"/>
      <c r="N252" s="34"/>
      <c r="O252"/>
      <c r="P252"/>
      <c r="Q252" s="34"/>
      <c r="S252"/>
      <c r="T252"/>
    </row>
    <row r="253" spans="11:20">
      <c r="K253" s="11"/>
      <c r="L253" s="11"/>
      <c r="M253" s="38"/>
      <c r="N253" s="34"/>
      <c r="O253"/>
      <c r="P253"/>
      <c r="Q253" s="34"/>
      <c r="S253"/>
      <c r="T253"/>
    </row>
    <row r="254" spans="11:20">
      <c r="K254" s="11"/>
      <c r="L254" s="11"/>
      <c r="M254" s="38"/>
      <c r="N254" s="34"/>
      <c r="O254"/>
      <c r="P254"/>
      <c r="Q254" s="34"/>
      <c r="S254"/>
      <c r="T254"/>
    </row>
    <row r="255" spans="11:20">
      <c r="K255" s="11"/>
      <c r="L255" s="11"/>
      <c r="M255" s="38"/>
      <c r="N255" s="34"/>
      <c r="O255"/>
      <c r="P255"/>
      <c r="Q255" s="34"/>
      <c r="S255"/>
      <c r="T255"/>
    </row>
    <row r="256" spans="11:20">
      <c r="K256" s="11"/>
      <c r="L256" s="11"/>
      <c r="M256" s="38"/>
      <c r="N256" s="34"/>
      <c r="O256"/>
      <c r="P256"/>
      <c r="Q256" s="34"/>
      <c r="S256"/>
      <c r="T256"/>
    </row>
    <row r="257" spans="11:20">
      <c r="K257" s="11"/>
      <c r="L257" s="11"/>
      <c r="M257" s="38"/>
      <c r="N257" s="34"/>
      <c r="O257"/>
      <c r="P257"/>
      <c r="Q257" s="34"/>
      <c r="S257"/>
      <c r="T257"/>
    </row>
    <row r="258" spans="11:20">
      <c r="K258" s="11"/>
      <c r="L258" s="11"/>
      <c r="M258" s="38"/>
      <c r="N258" s="34"/>
      <c r="O258"/>
      <c r="P258"/>
      <c r="Q258" s="34"/>
      <c r="S258"/>
      <c r="T258"/>
    </row>
    <row r="259" spans="11:20">
      <c r="K259" s="11"/>
      <c r="L259" s="11"/>
      <c r="M259" s="38"/>
      <c r="N259" s="34"/>
      <c r="O259"/>
      <c r="P259"/>
      <c r="Q259" s="34"/>
      <c r="S259"/>
      <c r="T259"/>
    </row>
    <row r="260" spans="11:20">
      <c r="K260" s="11"/>
      <c r="L260" s="11"/>
      <c r="M260" s="38"/>
      <c r="N260" s="34"/>
      <c r="O260"/>
      <c r="P260"/>
      <c r="Q260" s="34"/>
      <c r="S260"/>
      <c r="T260"/>
    </row>
    <row r="261" spans="11:20">
      <c r="K261" s="11"/>
      <c r="L261" s="11"/>
      <c r="M261" s="38"/>
      <c r="N261" s="34"/>
      <c r="O261"/>
      <c r="P261"/>
      <c r="Q261" s="34"/>
      <c r="S261"/>
      <c r="T261"/>
    </row>
    <row r="262" spans="11:20">
      <c r="K262" s="11"/>
      <c r="L262" s="11"/>
      <c r="M262" s="38"/>
      <c r="N262" s="34"/>
      <c r="O262"/>
      <c r="P262"/>
      <c r="Q262" s="34"/>
      <c r="S262"/>
      <c r="T262"/>
    </row>
    <row r="263" spans="11:20">
      <c r="K263" s="11"/>
      <c r="L263" s="11"/>
      <c r="M263" s="38"/>
      <c r="N263" s="34"/>
      <c r="O263"/>
      <c r="P263"/>
      <c r="Q263" s="34"/>
      <c r="S263"/>
      <c r="T263"/>
    </row>
    <row r="264" spans="11:20">
      <c r="K264" s="11"/>
      <c r="L264" s="11"/>
      <c r="M264" s="38"/>
      <c r="N264" s="34"/>
      <c r="O264"/>
      <c r="P264"/>
      <c r="Q264" s="34"/>
      <c r="S264"/>
      <c r="T264"/>
    </row>
    <row r="265" spans="11:20">
      <c r="K265" s="11"/>
      <c r="L265" s="11"/>
      <c r="M265" s="38"/>
      <c r="N265" s="34"/>
      <c r="O265"/>
      <c r="P265"/>
      <c r="Q265" s="34"/>
      <c r="S265"/>
      <c r="T265"/>
    </row>
    <row r="266" spans="11:20">
      <c r="K266" s="11"/>
      <c r="L266" s="11"/>
      <c r="M266" s="38"/>
      <c r="N266" s="34"/>
      <c r="O266"/>
      <c r="P266"/>
      <c r="Q266" s="34"/>
      <c r="S266"/>
      <c r="T266"/>
    </row>
    <row r="267" spans="11:20">
      <c r="K267" s="11"/>
      <c r="L267" s="11"/>
      <c r="M267" s="38"/>
      <c r="N267" s="34"/>
      <c r="O267"/>
      <c r="P267"/>
      <c r="Q267" s="34"/>
      <c r="S267"/>
      <c r="T267"/>
    </row>
    <row r="268" spans="11:20">
      <c r="K268" s="11"/>
      <c r="L268" s="11"/>
      <c r="M268" s="38"/>
      <c r="N268" s="34"/>
      <c r="O268"/>
      <c r="P268"/>
      <c r="Q268" s="34"/>
      <c r="S268"/>
      <c r="T268"/>
    </row>
    <row r="269" spans="11:20">
      <c r="K269" s="11"/>
      <c r="L269" s="11"/>
      <c r="M269" s="38"/>
      <c r="N269" s="34"/>
      <c r="O269"/>
      <c r="P269"/>
      <c r="Q269" s="34"/>
      <c r="S269"/>
      <c r="T269"/>
    </row>
    <row r="270" spans="11:20">
      <c r="K270" s="11"/>
      <c r="L270" s="11"/>
      <c r="M270" s="38"/>
      <c r="N270" s="34"/>
      <c r="O270"/>
      <c r="P270"/>
      <c r="Q270" s="34"/>
      <c r="S270"/>
      <c r="T270"/>
    </row>
    <row r="271" spans="11:20">
      <c r="K271" s="11"/>
      <c r="L271" s="11"/>
      <c r="M271" s="38"/>
      <c r="N271" s="34"/>
      <c r="O271"/>
      <c r="P271"/>
      <c r="Q271" s="34"/>
      <c r="S271"/>
      <c r="T271"/>
    </row>
    <row r="272" spans="11:20">
      <c r="K272" s="11"/>
      <c r="L272" s="11"/>
      <c r="M272" s="38"/>
      <c r="N272" s="34"/>
      <c r="O272"/>
      <c r="P272"/>
      <c r="Q272" s="34"/>
      <c r="S272"/>
      <c r="T272"/>
    </row>
    <row r="273" spans="11:20">
      <c r="K273" s="11"/>
      <c r="L273" s="11"/>
      <c r="M273" s="38"/>
      <c r="N273" s="34"/>
      <c r="O273"/>
      <c r="P273"/>
      <c r="Q273" s="34"/>
      <c r="S273"/>
      <c r="T273"/>
    </row>
    <row r="274" spans="11:20">
      <c r="K274" s="11"/>
      <c r="L274" s="11"/>
      <c r="M274" s="38"/>
      <c r="N274" s="34"/>
      <c r="O274"/>
      <c r="P274"/>
      <c r="Q274" s="34"/>
      <c r="S274"/>
      <c r="T274"/>
    </row>
    <row r="275" spans="11:20">
      <c r="K275" s="11"/>
      <c r="L275" s="11"/>
      <c r="M275" s="38"/>
      <c r="N275" s="34"/>
      <c r="O275"/>
      <c r="P275"/>
      <c r="Q275" s="34"/>
      <c r="S275"/>
      <c r="T275"/>
    </row>
    <row r="276" spans="11:20">
      <c r="K276" s="11"/>
      <c r="L276" s="11"/>
      <c r="M276" s="38"/>
      <c r="N276" s="34"/>
      <c r="O276"/>
      <c r="P276"/>
      <c r="Q276" s="34"/>
      <c r="S276"/>
      <c r="T276"/>
    </row>
    <row r="277" spans="11:20">
      <c r="K277" s="11"/>
      <c r="L277" s="11"/>
      <c r="M277" s="38"/>
      <c r="N277" s="34"/>
      <c r="O277"/>
      <c r="P277"/>
      <c r="Q277" s="34"/>
      <c r="S277"/>
      <c r="T277"/>
    </row>
    <row r="278" spans="11:20">
      <c r="K278" s="11"/>
      <c r="L278" s="11"/>
      <c r="M278" s="38"/>
      <c r="N278" s="34"/>
      <c r="O278"/>
      <c r="P278"/>
      <c r="Q278" s="34"/>
      <c r="S278"/>
      <c r="T278"/>
    </row>
    <row r="279" spans="11:20">
      <c r="K279" s="11"/>
      <c r="L279" s="11"/>
      <c r="M279" s="38"/>
      <c r="N279" s="34"/>
      <c r="O279"/>
      <c r="P279"/>
      <c r="Q279" s="34"/>
      <c r="S279"/>
      <c r="T279"/>
    </row>
    <row r="280" spans="11:20">
      <c r="K280" s="11"/>
      <c r="L280" s="11"/>
      <c r="M280" s="38"/>
      <c r="N280" s="34"/>
      <c r="O280"/>
      <c r="P280"/>
      <c r="Q280" s="34"/>
      <c r="S280"/>
      <c r="T280"/>
    </row>
    <row r="281" spans="11:20">
      <c r="K281" s="11"/>
      <c r="L281" s="11"/>
      <c r="M281" s="38"/>
      <c r="N281" s="34"/>
      <c r="O281"/>
      <c r="P281"/>
      <c r="Q281" s="34"/>
      <c r="S281"/>
      <c r="T281"/>
    </row>
    <row r="282" spans="11:20">
      <c r="K282" s="11"/>
      <c r="L282" s="11"/>
      <c r="M282" s="38"/>
      <c r="N282" s="34"/>
      <c r="O282"/>
      <c r="P282"/>
      <c r="Q282" s="34"/>
      <c r="S282"/>
      <c r="T282"/>
    </row>
    <row r="283" spans="11:20">
      <c r="K283" s="11"/>
      <c r="L283" s="11"/>
      <c r="M283" s="38"/>
      <c r="N283" s="34"/>
      <c r="O283"/>
      <c r="P283"/>
      <c r="Q283" s="34"/>
      <c r="S283"/>
      <c r="T283"/>
    </row>
    <row r="284" spans="11:20">
      <c r="K284" s="11"/>
      <c r="L284" s="11"/>
      <c r="M284" s="38"/>
      <c r="N284" s="34"/>
      <c r="O284"/>
      <c r="P284"/>
      <c r="Q284" s="34"/>
      <c r="S284"/>
      <c r="T284"/>
    </row>
    <row r="285" spans="11:20">
      <c r="K285" s="11"/>
      <c r="L285" s="11"/>
      <c r="M285" s="38"/>
      <c r="N285" s="34"/>
      <c r="O285"/>
      <c r="P285"/>
      <c r="Q285" s="34"/>
      <c r="S285"/>
      <c r="T285"/>
    </row>
    <row r="286" spans="11:20">
      <c r="K286" s="11"/>
      <c r="L286" s="11"/>
      <c r="M286" s="38"/>
      <c r="N286" s="34"/>
      <c r="O286"/>
      <c r="P286"/>
      <c r="Q286" s="34"/>
      <c r="S286"/>
      <c r="T286"/>
    </row>
    <row r="287" spans="11:20">
      <c r="K287" s="11"/>
      <c r="L287" s="11"/>
      <c r="M287" s="38"/>
      <c r="N287" s="34"/>
      <c r="O287"/>
      <c r="P287"/>
      <c r="Q287" s="34"/>
      <c r="S287"/>
      <c r="T287"/>
    </row>
    <row r="288" spans="11:20">
      <c r="K288" s="11"/>
      <c r="L288" s="11"/>
      <c r="M288" s="38"/>
      <c r="N288" s="34"/>
      <c r="O288"/>
      <c r="P288"/>
      <c r="Q288" s="34"/>
      <c r="S288"/>
      <c r="T288"/>
    </row>
    <row r="289" spans="11:20">
      <c r="K289" s="11"/>
      <c r="L289" s="11"/>
      <c r="M289" s="38"/>
      <c r="N289" s="34"/>
      <c r="O289"/>
      <c r="P289"/>
      <c r="Q289" s="34"/>
      <c r="S289"/>
      <c r="T289"/>
    </row>
    <row r="290" spans="11:20">
      <c r="K290" s="11"/>
      <c r="L290" s="11"/>
      <c r="M290" s="38"/>
      <c r="N290" s="34"/>
      <c r="O290"/>
      <c r="P290"/>
      <c r="Q290" s="34"/>
      <c r="S290"/>
      <c r="T290"/>
    </row>
    <row r="291" spans="11:20">
      <c r="K291" s="11"/>
      <c r="L291" s="11"/>
      <c r="M291" s="38"/>
      <c r="N291" s="34"/>
      <c r="O291"/>
      <c r="P291"/>
      <c r="Q291" s="34"/>
      <c r="S291"/>
      <c r="T291"/>
    </row>
    <row r="292" spans="11:20">
      <c r="K292" s="11"/>
      <c r="L292" s="11"/>
      <c r="M292" s="38"/>
      <c r="N292" s="34"/>
      <c r="O292"/>
      <c r="P292"/>
      <c r="Q292" s="34"/>
      <c r="S292"/>
      <c r="T292"/>
    </row>
    <row r="293" spans="11:20">
      <c r="K293" s="11"/>
      <c r="L293" s="11"/>
      <c r="M293" s="38"/>
      <c r="N293" s="34"/>
      <c r="O293"/>
      <c r="P293"/>
      <c r="Q293" s="34"/>
      <c r="S293"/>
      <c r="T293"/>
    </row>
    <row r="294" spans="11:20">
      <c r="K294" s="11"/>
      <c r="L294" s="11"/>
      <c r="M294" s="38"/>
      <c r="N294" s="34"/>
      <c r="O294"/>
      <c r="P294"/>
      <c r="Q294" s="34"/>
      <c r="S294"/>
      <c r="T294"/>
    </row>
    <row r="295" spans="11:20">
      <c r="K295" s="11"/>
      <c r="L295" s="11"/>
      <c r="M295" s="38"/>
      <c r="N295" s="34"/>
      <c r="O295"/>
      <c r="P295"/>
      <c r="Q295" s="34"/>
      <c r="S295"/>
      <c r="T295"/>
    </row>
    <row r="296" spans="11:20">
      <c r="K296" s="11"/>
      <c r="L296" s="11"/>
      <c r="M296" s="38"/>
      <c r="N296" s="34"/>
      <c r="O296"/>
      <c r="P296"/>
      <c r="Q296" s="34"/>
      <c r="S296"/>
      <c r="T296"/>
    </row>
    <row r="297" spans="11:20">
      <c r="K297" s="11"/>
      <c r="L297" s="11"/>
      <c r="M297" s="38"/>
      <c r="N297" s="34"/>
      <c r="O297"/>
      <c r="P297"/>
      <c r="Q297" s="34"/>
      <c r="S297"/>
      <c r="T297"/>
    </row>
    <row r="298" spans="11:20">
      <c r="K298" s="11"/>
      <c r="L298" s="11"/>
      <c r="M298" s="38"/>
      <c r="N298" s="34"/>
      <c r="O298"/>
      <c r="P298"/>
      <c r="Q298" s="34"/>
      <c r="S298"/>
      <c r="T298"/>
    </row>
    <row r="299" spans="11:20">
      <c r="K299" s="11"/>
      <c r="L299" s="11"/>
      <c r="M299" s="38"/>
      <c r="N299" s="34"/>
      <c r="O299"/>
      <c r="P299"/>
      <c r="Q299" s="34"/>
      <c r="S299"/>
      <c r="T299"/>
    </row>
    <row r="300" spans="11:20">
      <c r="K300" s="11"/>
      <c r="L300" s="11"/>
      <c r="M300" s="38"/>
      <c r="N300" s="34"/>
      <c r="O300"/>
      <c r="P300"/>
      <c r="Q300" s="34"/>
      <c r="S300"/>
      <c r="T300"/>
    </row>
    <row r="301" spans="11:20">
      <c r="K301" s="11"/>
      <c r="L301" s="11"/>
      <c r="M301" s="38"/>
      <c r="N301" s="34"/>
      <c r="O301"/>
      <c r="P301"/>
      <c r="Q301" s="34"/>
      <c r="S301"/>
      <c r="T301"/>
    </row>
    <row r="302" spans="11:20">
      <c r="K302" s="11"/>
      <c r="L302" s="11"/>
      <c r="M302" s="38"/>
      <c r="N302" s="34"/>
      <c r="O302"/>
      <c r="P302"/>
      <c r="Q302" s="34"/>
      <c r="S302"/>
      <c r="T302"/>
    </row>
    <row r="303" spans="11:20">
      <c r="K303" s="11"/>
      <c r="L303" s="11"/>
      <c r="M303" s="38"/>
      <c r="N303" s="34"/>
      <c r="O303"/>
      <c r="P303"/>
      <c r="Q303" s="34"/>
      <c r="S303"/>
      <c r="T303"/>
    </row>
    <row r="304" spans="11:20">
      <c r="K304" s="11"/>
      <c r="L304" s="11"/>
      <c r="M304" s="38"/>
      <c r="N304" s="34"/>
      <c r="O304"/>
      <c r="P304"/>
      <c r="Q304" s="34"/>
      <c r="S304"/>
      <c r="T304"/>
    </row>
    <row r="305" spans="11:20">
      <c r="K305" s="11"/>
      <c r="L305" s="11"/>
      <c r="M305" s="38"/>
      <c r="N305" s="34"/>
      <c r="O305"/>
      <c r="P305"/>
      <c r="Q305" s="34"/>
      <c r="S305"/>
      <c r="T305"/>
    </row>
    <row r="306" spans="11:20">
      <c r="K306" s="11"/>
      <c r="L306" s="11"/>
      <c r="M306" s="38"/>
      <c r="N306" s="34"/>
      <c r="O306"/>
      <c r="P306"/>
      <c r="Q306" s="34"/>
      <c r="S306"/>
      <c r="T306"/>
    </row>
    <row r="307" spans="11:20">
      <c r="K307" s="11"/>
      <c r="L307" s="11"/>
      <c r="M307" s="38"/>
      <c r="N307" s="34"/>
      <c r="O307"/>
      <c r="P307"/>
      <c r="Q307" s="34"/>
      <c r="S307"/>
      <c r="T307"/>
    </row>
    <row r="308" spans="11:20">
      <c r="K308" s="11"/>
      <c r="L308" s="11"/>
      <c r="M308" s="38"/>
      <c r="N308" s="34"/>
      <c r="O308"/>
      <c r="P308"/>
      <c r="Q308" s="34"/>
      <c r="S308"/>
      <c r="T308"/>
    </row>
    <row r="309" spans="11:20">
      <c r="K309" s="11"/>
      <c r="L309" s="11"/>
      <c r="M309" s="38"/>
      <c r="N309" s="34"/>
      <c r="O309"/>
      <c r="P309"/>
      <c r="Q309" s="34"/>
      <c r="S309"/>
      <c r="T309"/>
    </row>
    <row r="310" spans="11:20">
      <c r="K310" s="11"/>
      <c r="L310" s="11"/>
      <c r="M310" s="38"/>
      <c r="N310" s="34"/>
      <c r="O310"/>
      <c r="P310"/>
      <c r="Q310" s="34"/>
      <c r="S310"/>
      <c r="T310"/>
    </row>
    <row r="311" spans="11:20">
      <c r="K311" s="11"/>
      <c r="L311" s="11"/>
      <c r="M311" s="38"/>
      <c r="N311" s="34"/>
      <c r="O311"/>
      <c r="P311"/>
      <c r="Q311" s="34"/>
      <c r="S311"/>
      <c r="T311"/>
    </row>
    <row r="312" spans="11:20">
      <c r="K312" s="11"/>
      <c r="L312" s="11"/>
      <c r="M312" s="38"/>
      <c r="N312" s="34"/>
      <c r="O312"/>
      <c r="P312"/>
      <c r="Q312" s="34"/>
      <c r="S312"/>
      <c r="T312"/>
    </row>
    <row r="313" spans="11:20">
      <c r="K313" s="11"/>
      <c r="L313" s="11"/>
      <c r="M313" s="38"/>
      <c r="N313" s="34"/>
      <c r="O313"/>
      <c r="P313"/>
      <c r="Q313" s="34"/>
      <c r="S313"/>
      <c r="T313"/>
    </row>
    <row r="314" spans="11:20">
      <c r="K314" s="11"/>
      <c r="L314" s="11"/>
      <c r="M314" s="38"/>
      <c r="N314" s="34"/>
      <c r="O314"/>
      <c r="P314"/>
      <c r="Q314" s="34"/>
      <c r="S314"/>
      <c r="T314"/>
    </row>
    <row r="315" spans="11:20">
      <c r="K315" s="11"/>
      <c r="L315" s="11"/>
      <c r="M315" s="38"/>
      <c r="N315" s="34"/>
      <c r="O315"/>
      <c r="P315"/>
      <c r="Q315" s="34"/>
      <c r="S315"/>
      <c r="T315"/>
    </row>
    <row r="316" spans="11:20">
      <c r="K316" s="11"/>
      <c r="L316" s="11"/>
      <c r="M316" s="38"/>
      <c r="N316" s="34"/>
      <c r="O316"/>
      <c r="P316"/>
      <c r="Q316" s="34"/>
      <c r="S316"/>
      <c r="T316"/>
    </row>
    <row r="317" spans="11:20">
      <c r="K317" s="11"/>
      <c r="L317" s="11"/>
      <c r="M317" s="38"/>
      <c r="N317" s="34"/>
      <c r="O317"/>
      <c r="P317"/>
      <c r="Q317" s="34"/>
      <c r="S317"/>
      <c r="T317"/>
    </row>
    <row r="318" spans="11:20">
      <c r="K318" s="11"/>
      <c r="L318" s="11"/>
      <c r="M318" s="38"/>
      <c r="N318" s="34"/>
      <c r="O318"/>
      <c r="P318"/>
      <c r="Q318" s="34"/>
      <c r="S318"/>
      <c r="T318"/>
    </row>
    <row r="319" spans="11:20">
      <c r="K319" s="11"/>
      <c r="L319" s="11"/>
      <c r="M319" s="38"/>
      <c r="N319" s="34"/>
      <c r="O319"/>
      <c r="P319"/>
      <c r="Q319" s="34"/>
      <c r="S319"/>
      <c r="T319"/>
    </row>
    <row r="320" spans="11:20">
      <c r="K320" s="11"/>
      <c r="L320" s="11"/>
      <c r="M320" s="38"/>
      <c r="N320" s="34"/>
      <c r="O320"/>
      <c r="P320"/>
      <c r="Q320" s="34"/>
      <c r="S320"/>
      <c r="T320"/>
    </row>
    <row r="321" spans="11:20">
      <c r="K321" s="11"/>
      <c r="L321" s="11"/>
      <c r="M321" s="38"/>
      <c r="N321" s="34"/>
      <c r="O321"/>
      <c r="P321"/>
      <c r="Q321" s="34"/>
      <c r="S321"/>
      <c r="T321"/>
    </row>
    <row r="322" spans="11:20">
      <c r="K322" s="11"/>
      <c r="L322" s="11"/>
      <c r="M322" s="38"/>
      <c r="N322" s="34"/>
      <c r="O322"/>
      <c r="P322"/>
      <c r="Q322" s="34"/>
      <c r="S322"/>
      <c r="T322"/>
    </row>
    <row r="323" spans="11:20">
      <c r="K323" s="11"/>
      <c r="L323" s="11"/>
      <c r="M323" s="38"/>
      <c r="N323" s="34"/>
      <c r="O323"/>
      <c r="P323"/>
      <c r="Q323" s="34"/>
      <c r="S323"/>
      <c r="T323"/>
    </row>
    <row r="324" spans="11:20">
      <c r="K324" s="11"/>
      <c r="L324" s="11"/>
      <c r="M324" s="38"/>
      <c r="N324" s="34"/>
      <c r="O324"/>
      <c r="P324"/>
      <c r="Q324" s="34"/>
      <c r="S324"/>
      <c r="T324"/>
    </row>
    <row r="325" spans="11:20">
      <c r="K325" s="11"/>
      <c r="L325" s="11"/>
      <c r="M325" s="38"/>
      <c r="N325" s="34"/>
      <c r="O325"/>
      <c r="P325"/>
      <c r="Q325" s="34"/>
      <c r="S325"/>
      <c r="T325"/>
    </row>
    <row r="326" spans="11:20">
      <c r="K326" s="11"/>
      <c r="L326" s="11"/>
      <c r="M326" s="38"/>
      <c r="N326" s="34"/>
      <c r="O326"/>
      <c r="P326"/>
      <c r="Q326" s="34"/>
      <c r="S326"/>
      <c r="T326"/>
    </row>
    <row r="327" spans="11:20">
      <c r="K327" s="11"/>
      <c r="L327" s="11"/>
      <c r="M327" s="38"/>
      <c r="N327" s="34"/>
      <c r="O327"/>
      <c r="P327"/>
      <c r="Q327" s="34"/>
      <c r="S327"/>
      <c r="T327"/>
    </row>
    <row r="328" spans="11:20">
      <c r="K328" s="11"/>
      <c r="L328" s="11"/>
      <c r="M328" s="38"/>
      <c r="N328" s="34"/>
      <c r="O328"/>
      <c r="P328"/>
      <c r="Q328" s="34"/>
      <c r="S328"/>
      <c r="T328"/>
    </row>
    <row r="329" spans="11:20">
      <c r="K329" s="11"/>
      <c r="L329" s="11"/>
      <c r="M329" s="38"/>
      <c r="N329" s="34"/>
      <c r="O329"/>
      <c r="P329"/>
      <c r="Q329" s="34"/>
      <c r="S329"/>
      <c r="T329"/>
    </row>
    <row r="330" spans="11:20">
      <c r="K330" s="11"/>
      <c r="L330" s="11"/>
      <c r="M330" s="38"/>
      <c r="N330" s="34"/>
      <c r="O330"/>
      <c r="P330"/>
      <c r="Q330" s="34"/>
      <c r="S330"/>
      <c r="T330"/>
    </row>
    <row r="331" spans="11:20">
      <c r="K331" s="11"/>
      <c r="L331" s="11"/>
      <c r="M331" s="38"/>
      <c r="N331" s="34"/>
      <c r="O331"/>
      <c r="P331"/>
      <c r="Q331" s="34"/>
      <c r="S331"/>
      <c r="T331"/>
    </row>
    <row r="332" spans="11:20">
      <c r="K332" s="11"/>
      <c r="L332" s="11"/>
      <c r="M332" s="38"/>
      <c r="N332" s="34"/>
      <c r="O332"/>
      <c r="P332"/>
      <c r="Q332" s="34"/>
      <c r="S332"/>
      <c r="T332"/>
    </row>
    <row r="333" spans="11:20">
      <c r="K333" s="11"/>
      <c r="L333" s="11"/>
      <c r="M333" s="38"/>
      <c r="N333" s="34"/>
      <c r="O333"/>
      <c r="P333"/>
      <c r="Q333" s="34"/>
      <c r="S333"/>
      <c r="T333"/>
    </row>
    <row r="334" spans="11:20">
      <c r="K334" s="11"/>
      <c r="L334" s="11"/>
      <c r="M334" s="38"/>
      <c r="N334" s="34"/>
      <c r="O334"/>
      <c r="P334"/>
      <c r="Q334" s="34"/>
      <c r="S334"/>
      <c r="T334"/>
    </row>
    <row r="335" spans="11:20">
      <c r="K335" s="11"/>
      <c r="L335" s="11"/>
      <c r="M335" s="38"/>
      <c r="N335" s="34"/>
      <c r="O335"/>
      <c r="P335"/>
      <c r="Q335" s="34"/>
      <c r="S335"/>
      <c r="T335"/>
    </row>
    <row r="336" spans="11:20">
      <c r="K336" s="11"/>
      <c r="L336" s="11"/>
      <c r="M336" s="38"/>
      <c r="N336" s="34"/>
      <c r="O336"/>
      <c r="P336"/>
      <c r="Q336" s="34"/>
      <c r="S336"/>
      <c r="T336"/>
    </row>
    <row r="337" spans="11:20">
      <c r="K337" s="11"/>
      <c r="L337" s="11"/>
      <c r="M337" s="38"/>
      <c r="N337" s="34"/>
      <c r="O337"/>
      <c r="P337"/>
      <c r="Q337" s="34"/>
      <c r="S337"/>
      <c r="T337"/>
    </row>
    <row r="338" spans="11:20">
      <c r="K338" s="11"/>
      <c r="L338" s="11"/>
      <c r="M338" s="38"/>
      <c r="N338" s="34"/>
      <c r="O338"/>
      <c r="P338"/>
      <c r="Q338" s="34"/>
      <c r="S338"/>
      <c r="T338"/>
    </row>
    <row r="339" spans="11:20">
      <c r="K339" s="11"/>
      <c r="L339" s="11"/>
      <c r="M339" s="38"/>
      <c r="N339" s="34"/>
      <c r="O339"/>
      <c r="P339"/>
      <c r="Q339" s="34"/>
      <c r="S339"/>
      <c r="T339"/>
    </row>
    <row r="340" spans="11:20">
      <c r="K340" s="11"/>
      <c r="L340" s="11"/>
      <c r="M340" s="38"/>
      <c r="N340" s="34"/>
      <c r="O340"/>
      <c r="P340"/>
      <c r="Q340" s="34"/>
      <c r="S340"/>
      <c r="T340"/>
    </row>
    <row r="341" spans="11:20">
      <c r="K341" s="11"/>
      <c r="L341" s="11"/>
      <c r="M341" s="38"/>
      <c r="N341" s="34"/>
      <c r="O341"/>
      <c r="P341"/>
      <c r="Q341" s="34"/>
      <c r="S341"/>
      <c r="T341"/>
    </row>
    <row r="342" spans="11:20">
      <c r="K342" s="11"/>
      <c r="L342" s="11"/>
      <c r="M342" s="38"/>
      <c r="N342" s="34"/>
      <c r="O342"/>
      <c r="P342"/>
      <c r="Q342" s="34"/>
      <c r="S342"/>
      <c r="T342"/>
    </row>
    <row r="343" spans="11:20">
      <c r="K343" s="11"/>
      <c r="L343" s="11"/>
      <c r="M343" s="38"/>
      <c r="N343" s="34"/>
      <c r="O343"/>
      <c r="P343"/>
      <c r="Q343" s="34"/>
      <c r="S343"/>
      <c r="T343"/>
    </row>
    <row r="344" spans="11:20">
      <c r="K344" s="11"/>
      <c r="L344" s="11"/>
      <c r="M344" s="38"/>
      <c r="N344" s="34"/>
      <c r="O344"/>
      <c r="P344"/>
      <c r="Q344" s="34"/>
      <c r="S344"/>
      <c r="T344"/>
    </row>
    <row r="345" spans="11:20">
      <c r="K345" s="11"/>
      <c r="L345" s="11"/>
      <c r="M345" s="38"/>
      <c r="N345" s="34"/>
      <c r="O345"/>
      <c r="P345"/>
      <c r="Q345" s="34"/>
      <c r="S345"/>
      <c r="T345"/>
    </row>
    <row r="346" spans="11:20">
      <c r="K346" s="11"/>
      <c r="L346" s="11"/>
      <c r="M346" s="38"/>
      <c r="N346" s="34"/>
      <c r="O346"/>
      <c r="P346"/>
      <c r="Q346" s="34"/>
      <c r="S346"/>
      <c r="T346"/>
    </row>
    <row r="347" spans="11:20">
      <c r="K347" s="11"/>
      <c r="L347" s="11"/>
      <c r="M347" s="38"/>
      <c r="N347" s="34"/>
      <c r="O347"/>
      <c r="P347"/>
      <c r="Q347" s="34"/>
      <c r="S347"/>
      <c r="T347"/>
    </row>
    <row r="348" spans="11:20">
      <c r="K348" s="11"/>
      <c r="L348" s="11"/>
      <c r="M348" s="38"/>
      <c r="N348" s="34"/>
      <c r="O348"/>
      <c r="P348"/>
      <c r="Q348" s="34"/>
      <c r="S348"/>
      <c r="T348"/>
    </row>
    <row r="349" spans="11:20">
      <c r="K349" s="11"/>
      <c r="L349" s="11"/>
      <c r="M349" s="38"/>
      <c r="N349" s="34"/>
      <c r="O349"/>
      <c r="P349"/>
      <c r="Q349" s="34"/>
      <c r="S349"/>
      <c r="T349"/>
    </row>
    <row r="350" spans="11:20">
      <c r="K350" s="11"/>
      <c r="L350" s="11"/>
      <c r="M350" s="38"/>
      <c r="N350" s="34"/>
      <c r="O350"/>
      <c r="P350"/>
      <c r="Q350" s="34"/>
      <c r="S350"/>
      <c r="T350"/>
    </row>
    <row r="351" spans="11:20">
      <c r="K351" s="11"/>
      <c r="L351" s="11"/>
      <c r="M351" s="38"/>
      <c r="N351" s="34"/>
      <c r="O351"/>
      <c r="P351"/>
      <c r="Q351" s="34"/>
      <c r="S351"/>
      <c r="T351"/>
    </row>
    <row r="352" spans="11:20">
      <c r="K352" s="11"/>
      <c r="L352" s="11"/>
      <c r="M352" s="38"/>
      <c r="N352" s="34"/>
      <c r="O352"/>
      <c r="P352"/>
      <c r="Q352" s="34"/>
      <c r="S352"/>
      <c r="T352"/>
    </row>
    <row r="353" spans="11:20">
      <c r="K353" s="11"/>
      <c r="L353" s="11"/>
      <c r="M353" s="38"/>
      <c r="N353" s="34"/>
      <c r="O353"/>
      <c r="P353"/>
      <c r="Q353" s="34"/>
      <c r="S353"/>
      <c r="T353"/>
    </row>
    <row r="354" spans="11:20">
      <c r="K354" s="11"/>
      <c r="L354" s="11"/>
      <c r="M354" s="38"/>
      <c r="N354" s="34"/>
      <c r="O354"/>
      <c r="P354"/>
      <c r="Q354" s="34"/>
      <c r="S354"/>
      <c r="T354"/>
    </row>
    <row r="355" spans="11:20">
      <c r="K355" s="11"/>
      <c r="L355" s="11"/>
      <c r="M355" s="38"/>
      <c r="N355" s="34"/>
      <c r="O355"/>
      <c r="P355"/>
      <c r="Q355" s="34"/>
      <c r="S355"/>
      <c r="T355"/>
    </row>
    <row r="356" spans="11:20">
      <c r="K356" s="11"/>
      <c r="L356" s="11"/>
      <c r="M356" s="38"/>
      <c r="N356" s="34"/>
      <c r="O356"/>
      <c r="P356"/>
      <c r="Q356" s="34"/>
      <c r="S356"/>
      <c r="T356"/>
    </row>
    <row r="357" spans="11:20">
      <c r="K357" s="11"/>
      <c r="L357" s="11"/>
      <c r="M357" s="38"/>
      <c r="N357" s="34"/>
      <c r="O357"/>
      <c r="P357"/>
      <c r="Q357" s="34"/>
      <c r="S357"/>
      <c r="T357"/>
    </row>
    <row r="358" spans="11:20">
      <c r="K358" s="11"/>
      <c r="L358" s="11"/>
      <c r="M358" s="38"/>
      <c r="N358" s="34"/>
      <c r="O358"/>
      <c r="P358"/>
      <c r="Q358" s="34"/>
      <c r="S358"/>
      <c r="T358"/>
    </row>
    <row r="359" spans="11:20">
      <c r="K359" s="11"/>
      <c r="L359" s="11"/>
      <c r="M359" s="38"/>
      <c r="N359" s="34"/>
      <c r="O359"/>
      <c r="P359"/>
      <c r="Q359" s="34"/>
      <c r="S359"/>
      <c r="T359"/>
    </row>
    <row r="360" spans="11:20">
      <c r="K360" s="11"/>
      <c r="L360" s="11"/>
      <c r="M360" s="38"/>
      <c r="N360" s="34"/>
      <c r="O360"/>
      <c r="P360"/>
      <c r="Q360" s="34"/>
      <c r="S360"/>
      <c r="T360"/>
    </row>
    <row r="361" spans="11:20">
      <c r="K361" s="11"/>
      <c r="L361" s="11"/>
      <c r="M361" s="38"/>
      <c r="N361" s="34"/>
      <c r="O361"/>
      <c r="P361"/>
      <c r="Q361" s="34"/>
      <c r="S361"/>
      <c r="T361"/>
    </row>
    <row r="362" spans="11:20">
      <c r="K362" s="11"/>
      <c r="L362" s="11"/>
      <c r="M362" s="38"/>
      <c r="N362" s="34"/>
      <c r="O362"/>
      <c r="P362"/>
      <c r="Q362" s="34"/>
      <c r="S362"/>
      <c r="T362"/>
    </row>
    <row r="363" spans="11:20">
      <c r="K363" s="11"/>
      <c r="L363" s="11"/>
      <c r="M363" s="38"/>
      <c r="N363" s="34"/>
      <c r="O363"/>
      <c r="P363"/>
      <c r="Q363" s="34"/>
      <c r="S363"/>
      <c r="T363"/>
    </row>
    <row r="364" spans="11:20">
      <c r="K364" s="11"/>
      <c r="L364" s="11"/>
      <c r="M364" s="38"/>
      <c r="N364" s="34"/>
      <c r="O364"/>
      <c r="P364"/>
      <c r="Q364" s="34"/>
      <c r="S364"/>
      <c r="T364"/>
    </row>
    <row r="365" spans="11:20">
      <c r="K365" s="11"/>
      <c r="L365" s="11"/>
      <c r="M365" s="38"/>
      <c r="N365" s="34"/>
      <c r="O365"/>
      <c r="P365"/>
      <c r="Q365" s="34"/>
      <c r="S365"/>
      <c r="T365"/>
    </row>
    <row r="366" spans="11:20">
      <c r="K366" s="11"/>
      <c r="L366" s="11"/>
      <c r="M366" s="38"/>
      <c r="N366" s="34"/>
      <c r="O366"/>
      <c r="P366"/>
      <c r="Q366" s="34"/>
      <c r="S366"/>
      <c r="T366"/>
    </row>
    <row r="367" spans="11:20">
      <c r="K367" s="11"/>
      <c r="L367" s="11"/>
      <c r="M367" s="38"/>
      <c r="N367" s="34"/>
      <c r="O367"/>
      <c r="P367"/>
      <c r="Q367" s="34"/>
      <c r="S367"/>
      <c r="T367"/>
    </row>
    <row r="368" spans="11:20">
      <c r="K368" s="11"/>
      <c r="L368" s="11"/>
      <c r="M368" s="38"/>
      <c r="N368" s="34"/>
      <c r="O368"/>
      <c r="P368"/>
      <c r="Q368" s="34"/>
      <c r="S368"/>
      <c r="T368"/>
    </row>
    <row r="369" spans="11:20">
      <c r="K369" s="11"/>
      <c r="L369" s="11"/>
      <c r="M369" s="38"/>
      <c r="N369" s="34"/>
      <c r="O369"/>
      <c r="P369"/>
      <c r="Q369" s="34"/>
      <c r="S369"/>
      <c r="T369"/>
    </row>
    <row r="370" spans="11:20">
      <c r="K370" s="11"/>
      <c r="L370" s="11"/>
      <c r="M370" s="38"/>
      <c r="N370" s="34"/>
      <c r="O370"/>
      <c r="P370"/>
      <c r="Q370" s="34"/>
      <c r="S370"/>
      <c r="T370"/>
    </row>
    <row r="371" spans="11:20">
      <c r="K371" s="11"/>
      <c r="L371" s="11"/>
      <c r="M371" s="38"/>
      <c r="N371" s="34"/>
      <c r="O371"/>
      <c r="P371"/>
      <c r="Q371" s="34"/>
      <c r="S371"/>
      <c r="T371"/>
    </row>
    <row r="372" spans="11:20">
      <c r="K372" s="11"/>
      <c r="L372" s="11"/>
      <c r="M372" s="38"/>
      <c r="N372" s="34"/>
      <c r="O372"/>
      <c r="P372"/>
      <c r="Q372" s="34"/>
      <c r="S372"/>
      <c r="T372"/>
    </row>
    <row r="373" spans="11:20">
      <c r="K373" s="11"/>
      <c r="L373" s="11"/>
      <c r="M373" s="38"/>
      <c r="N373" s="34"/>
      <c r="O373"/>
      <c r="P373"/>
      <c r="Q373" s="34"/>
      <c r="S373"/>
      <c r="T373"/>
    </row>
    <row r="374" spans="11:20">
      <c r="K374" s="11"/>
      <c r="L374" s="11"/>
      <c r="M374" s="38"/>
      <c r="N374" s="34"/>
      <c r="O374"/>
      <c r="P374"/>
      <c r="Q374" s="34"/>
      <c r="S374"/>
      <c r="T374"/>
    </row>
    <row r="375" spans="11:20">
      <c r="K375" s="11"/>
      <c r="L375" s="11"/>
      <c r="M375" s="38"/>
      <c r="N375" s="34"/>
      <c r="O375"/>
      <c r="P375"/>
      <c r="Q375" s="34"/>
      <c r="S375"/>
      <c r="T375"/>
    </row>
    <row r="376" spans="11:20">
      <c r="K376" s="11"/>
      <c r="L376" s="11"/>
      <c r="M376" s="38"/>
      <c r="N376" s="34"/>
      <c r="O376"/>
      <c r="P376"/>
      <c r="Q376" s="34"/>
      <c r="S376"/>
      <c r="T376"/>
    </row>
    <row r="377" spans="11:20">
      <c r="K377" s="11"/>
      <c r="L377" s="11"/>
      <c r="M377" s="38"/>
      <c r="N377" s="34"/>
      <c r="O377"/>
      <c r="P377"/>
      <c r="Q377" s="34"/>
      <c r="S377"/>
      <c r="T377"/>
    </row>
    <row r="378" spans="11:20">
      <c r="K378" s="11"/>
      <c r="L378" s="11"/>
      <c r="M378" s="38"/>
      <c r="N378" s="34"/>
      <c r="O378"/>
      <c r="P378"/>
      <c r="Q378" s="34"/>
      <c r="S378"/>
      <c r="T378"/>
    </row>
    <row r="379" spans="11:20">
      <c r="K379" s="11"/>
      <c r="L379" s="11"/>
      <c r="M379" s="38"/>
      <c r="N379" s="34"/>
      <c r="O379"/>
      <c r="P379"/>
      <c r="Q379" s="34"/>
      <c r="S379"/>
      <c r="T379"/>
    </row>
    <row r="380" spans="11:20">
      <c r="K380" s="11"/>
      <c r="L380" s="11"/>
      <c r="M380" s="38"/>
      <c r="N380" s="34"/>
      <c r="O380"/>
      <c r="P380"/>
      <c r="Q380" s="34"/>
      <c r="S380"/>
      <c r="T380"/>
    </row>
    <row r="381" spans="11:20">
      <c r="K381" s="11"/>
      <c r="L381" s="11"/>
      <c r="M381" s="38"/>
      <c r="N381" s="34"/>
      <c r="O381"/>
      <c r="P381"/>
      <c r="Q381" s="34"/>
      <c r="S381"/>
      <c r="T381"/>
    </row>
    <row r="382" spans="11:20">
      <c r="K382" s="11"/>
      <c r="L382" s="11"/>
      <c r="M382" s="38"/>
      <c r="N382" s="34"/>
      <c r="O382"/>
      <c r="P382"/>
      <c r="Q382" s="34"/>
      <c r="S382"/>
      <c r="T382"/>
    </row>
    <row r="383" spans="11:20">
      <c r="K383" s="11"/>
      <c r="L383" s="11"/>
      <c r="M383" s="38"/>
      <c r="N383" s="34"/>
      <c r="O383"/>
      <c r="P383"/>
      <c r="Q383" s="34"/>
      <c r="S383"/>
      <c r="T383"/>
    </row>
    <row r="384" spans="11:20">
      <c r="K384" s="11"/>
      <c r="L384" s="11"/>
      <c r="M384" s="38"/>
      <c r="N384" s="34"/>
      <c r="O384"/>
      <c r="P384"/>
      <c r="Q384" s="34"/>
      <c r="S384"/>
      <c r="T384"/>
    </row>
    <row r="385" spans="11:20">
      <c r="K385" s="11"/>
      <c r="L385" s="11"/>
      <c r="M385" s="38"/>
      <c r="N385" s="34"/>
      <c r="O385"/>
      <c r="P385"/>
      <c r="Q385" s="34"/>
      <c r="S385"/>
      <c r="T385"/>
    </row>
    <row r="386" spans="11:20">
      <c r="K386" s="11"/>
      <c r="L386" s="11"/>
      <c r="M386" s="38"/>
      <c r="N386" s="34"/>
      <c r="O386"/>
      <c r="P386"/>
      <c r="Q386" s="34"/>
      <c r="S386"/>
      <c r="T386"/>
    </row>
    <row r="387" spans="11:20">
      <c r="K387" s="11"/>
      <c r="L387" s="11"/>
      <c r="M387" s="38"/>
      <c r="N387" s="34"/>
      <c r="O387"/>
      <c r="P387"/>
      <c r="Q387" s="34"/>
      <c r="S387"/>
      <c r="T387"/>
    </row>
    <row r="388" spans="11:20">
      <c r="K388" s="11"/>
      <c r="L388" s="11"/>
      <c r="M388" s="38"/>
      <c r="N388" s="34"/>
      <c r="O388"/>
      <c r="P388"/>
      <c r="Q388" s="34"/>
      <c r="S388"/>
      <c r="T388"/>
    </row>
    <row r="389" spans="11:20">
      <c r="K389" s="11"/>
      <c r="L389" s="11"/>
      <c r="M389" s="38"/>
      <c r="N389" s="34"/>
      <c r="O389"/>
      <c r="P389"/>
      <c r="Q389" s="34"/>
      <c r="S389"/>
      <c r="T389"/>
    </row>
    <row r="390" spans="11:20">
      <c r="K390" s="11"/>
      <c r="L390" s="11"/>
      <c r="M390" s="38"/>
      <c r="N390" s="34"/>
      <c r="O390"/>
      <c r="P390"/>
      <c r="Q390" s="34"/>
      <c r="S390"/>
      <c r="T390"/>
    </row>
    <row r="391" spans="11:20">
      <c r="K391" s="11"/>
      <c r="L391" s="11"/>
      <c r="M391" s="38"/>
      <c r="N391" s="34"/>
      <c r="O391"/>
      <c r="P391"/>
      <c r="Q391" s="34"/>
      <c r="S391"/>
      <c r="T391"/>
    </row>
    <row r="392" spans="11:20">
      <c r="K392" s="11"/>
      <c r="L392" s="11"/>
      <c r="M392" s="38"/>
      <c r="N392" s="34"/>
      <c r="O392"/>
      <c r="P392"/>
      <c r="Q392" s="34"/>
      <c r="S392"/>
      <c r="T392"/>
    </row>
    <row r="393" spans="11:20">
      <c r="K393" s="11"/>
      <c r="L393" s="11"/>
      <c r="M393" s="38"/>
      <c r="N393" s="34"/>
      <c r="O393"/>
      <c r="P393"/>
      <c r="Q393" s="34"/>
      <c r="S393"/>
      <c r="T393"/>
    </row>
    <row r="394" spans="11:20">
      <c r="K394" s="11"/>
      <c r="L394" s="11"/>
      <c r="M394" s="38"/>
      <c r="N394" s="34"/>
      <c r="O394"/>
      <c r="P394"/>
      <c r="Q394" s="34"/>
      <c r="S394"/>
      <c r="T394"/>
    </row>
    <row r="395" spans="11:20">
      <c r="K395" s="11"/>
      <c r="L395" s="11"/>
      <c r="M395" s="38"/>
      <c r="N395" s="34"/>
      <c r="O395"/>
      <c r="P395"/>
      <c r="Q395" s="34"/>
      <c r="S395"/>
      <c r="T395"/>
    </row>
    <row r="396" spans="11:20">
      <c r="K396" s="11"/>
      <c r="L396" s="11"/>
      <c r="M396" s="38"/>
      <c r="N396" s="34"/>
      <c r="O396"/>
      <c r="P396"/>
      <c r="Q396" s="34"/>
      <c r="S396"/>
      <c r="T396"/>
    </row>
    <row r="397" spans="11:20">
      <c r="K397" s="11"/>
      <c r="L397" s="11"/>
      <c r="M397" s="38"/>
      <c r="N397" s="34"/>
      <c r="O397"/>
      <c r="P397"/>
      <c r="Q397" s="34"/>
      <c r="S397"/>
      <c r="T397"/>
    </row>
    <row r="398" spans="11:20">
      <c r="K398" s="11"/>
      <c r="L398" s="11"/>
      <c r="M398" s="38"/>
      <c r="N398" s="34"/>
      <c r="O398"/>
      <c r="P398"/>
      <c r="Q398" s="34"/>
      <c r="S398"/>
      <c r="T398"/>
    </row>
    <row r="399" spans="11:20">
      <c r="K399" s="11"/>
      <c r="L399" s="11"/>
      <c r="M399" s="38"/>
      <c r="N399" s="34"/>
      <c r="O399"/>
      <c r="P399"/>
      <c r="Q399" s="34"/>
      <c r="S399"/>
      <c r="T399"/>
    </row>
    <row r="400" spans="11:20">
      <c r="K400" s="11"/>
      <c r="L400" s="11"/>
      <c r="M400" s="38"/>
      <c r="N400" s="34"/>
      <c r="O400"/>
      <c r="P400"/>
      <c r="Q400" s="34"/>
      <c r="S400"/>
      <c r="T400"/>
    </row>
    <row r="401" spans="11:20">
      <c r="K401" s="11"/>
      <c r="L401" s="11"/>
      <c r="M401" s="38"/>
      <c r="N401" s="34"/>
      <c r="O401"/>
      <c r="P401"/>
      <c r="Q401" s="34"/>
      <c r="S401"/>
      <c r="T401"/>
    </row>
    <row r="402" spans="11:20">
      <c r="K402" s="11"/>
      <c r="L402" s="11"/>
      <c r="M402" s="38"/>
      <c r="N402" s="34"/>
      <c r="O402"/>
      <c r="P402"/>
      <c r="Q402" s="34"/>
      <c r="S402"/>
      <c r="T402"/>
    </row>
    <row r="403" spans="11:20">
      <c r="K403" s="11"/>
      <c r="L403" s="11"/>
      <c r="M403" s="38"/>
      <c r="N403" s="34"/>
      <c r="O403"/>
      <c r="P403"/>
      <c r="Q403" s="34"/>
      <c r="S403"/>
      <c r="T403"/>
    </row>
    <row r="404" spans="11:20">
      <c r="K404" s="11"/>
      <c r="L404" s="11"/>
      <c r="M404" s="38"/>
      <c r="N404" s="34"/>
      <c r="O404"/>
      <c r="P404"/>
      <c r="Q404" s="34"/>
      <c r="S404"/>
      <c r="T404"/>
    </row>
    <row r="405" spans="11:20">
      <c r="K405" s="11"/>
      <c r="L405" s="11"/>
      <c r="M405" s="38"/>
      <c r="N405" s="34"/>
      <c r="O405"/>
      <c r="P405"/>
      <c r="Q405" s="34"/>
      <c r="S405"/>
      <c r="T405"/>
    </row>
    <row r="406" spans="11:20">
      <c r="K406" s="11"/>
      <c r="L406" s="11"/>
      <c r="M406" s="38"/>
      <c r="N406" s="34"/>
      <c r="O406"/>
      <c r="P406"/>
      <c r="Q406" s="34"/>
      <c r="S406"/>
      <c r="T406"/>
    </row>
    <row r="407" spans="11:20">
      <c r="K407" s="11"/>
      <c r="L407" s="11"/>
      <c r="M407" s="38"/>
      <c r="N407" s="34"/>
      <c r="O407"/>
      <c r="P407"/>
      <c r="Q407" s="34"/>
      <c r="S407"/>
      <c r="T407"/>
    </row>
    <row r="408" spans="11:20">
      <c r="K408" s="11"/>
      <c r="L408" s="11"/>
      <c r="M408" s="38"/>
      <c r="N408" s="34"/>
      <c r="O408"/>
      <c r="P408"/>
      <c r="Q408" s="34"/>
      <c r="S408"/>
      <c r="T408"/>
    </row>
    <row r="409" spans="11:20">
      <c r="K409" s="11"/>
      <c r="L409" s="11"/>
      <c r="M409" s="38"/>
      <c r="N409" s="34"/>
      <c r="O409"/>
      <c r="P409"/>
      <c r="Q409" s="34"/>
      <c r="S409"/>
      <c r="T409"/>
    </row>
    <row r="410" spans="11:20">
      <c r="K410" s="11"/>
      <c r="L410" s="11"/>
      <c r="M410" s="38"/>
      <c r="N410" s="34"/>
      <c r="O410"/>
      <c r="P410"/>
      <c r="Q410" s="34"/>
      <c r="S410"/>
      <c r="T410"/>
    </row>
    <row r="411" spans="11:20">
      <c r="K411" s="11"/>
      <c r="L411" s="11"/>
      <c r="M411" s="38"/>
      <c r="N411" s="34"/>
      <c r="O411"/>
      <c r="P411"/>
      <c r="Q411" s="34"/>
      <c r="S411"/>
      <c r="T411"/>
    </row>
    <row r="412" spans="11:20">
      <c r="K412" s="11"/>
      <c r="L412" s="11"/>
      <c r="M412" s="38"/>
      <c r="N412" s="34"/>
      <c r="O412"/>
      <c r="P412"/>
      <c r="Q412" s="34"/>
      <c r="S412"/>
      <c r="T412"/>
    </row>
    <row r="413" spans="11:20">
      <c r="K413" s="11"/>
      <c r="L413" s="11"/>
      <c r="M413" s="38"/>
      <c r="N413" s="34"/>
      <c r="O413"/>
      <c r="P413"/>
      <c r="Q413" s="34"/>
      <c r="S413"/>
      <c r="T413"/>
    </row>
    <row r="414" spans="11:20">
      <c r="K414" s="11"/>
      <c r="L414" s="11"/>
      <c r="M414" s="38"/>
      <c r="N414" s="34"/>
      <c r="O414"/>
      <c r="P414"/>
      <c r="Q414" s="34"/>
      <c r="S414"/>
      <c r="T414"/>
    </row>
    <row r="415" spans="11:20">
      <c r="K415" s="11"/>
      <c r="L415" s="11"/>
      <c r="M415" s="38"/>
      <c r="N415" s="34"/>
      <c r="O415"/>
      <c r="P415"/>
      <c r="Q415" s="34"/>
      <c r="S415"/>
      <c r="T415"/>
    </row>
    <row r="416" spans="11:20">
      <c r="K416" s="11"/>
      <c r="L416" s="11"/>
      <c r="M416" s="38"/>
      <c r="N416" s="34"/>
      <c r="O416"/>
      <c r="P416"/>
      <c r="Q416" s="34"/>
      <c r="S416"/>
      <c r="T416"/>
    </row>
    <row r="417" spans="11:20">
      <c r="K417" s="11"/>
      <c r="L417" s="11"/>
      <c r="M417" s="38"/>
      <c r="N417" s="34"/>
      <c r="O417"/>
      <c r="P417"/>
      <c r="Q417" s="34"/>
      <c r="S417"/>
      <c r="T417"/>
    </row>
    <row r="418" spans="11:20">
      <c r="K418" s="11"/>
      <c r="L418" s="11"/>
      <c r="M418" s="38"/>
      <c r="N418" s="34"/>
      <c r="O418"/>
      <c r="P418"/>
      <c r="Q418" s="34"/>
      <c r="S418"/>
      <c r="T418"/>
    </row>
    <row r="419" spans="11:20">
      <c r="K419" s="11"/>
      <c r="L419" s="11"/>
      <c r="M419" s="38"/>
      <c r="N419" s="34"/>
      <c r="O419"/>
      <c r="P419"/>
      <c r="Q419" s="34"/>
      <c r="S419"/>
      <c r="T419"/>
    </row>
    <row r="420" spans="11:20">
      <c r="K420" s="11"/>
      <c r="L420" s="11"/>
      <c r="M420" s="38"/>
      <c r="N420" s="34"/>
      <c r="O420"/>
      <c r="P420"/>
      <c r="Q420" s="34"/>
      <c r="S420"/>
      <c r="T420"/>
    </row>
    <row r="421" spans="11:20">
      <c r="K421" s="11"/>
      <c r="L421" s="11"/>
      <c r="M421" s="38"/>
      <c r="N421" s="34"/>
      <c r="O421"/>
      <c r="P421"/>
      <c r="Q421" s="34"/>
      <c r="S421"/>
      <c r="T421"/>
    </row>
    <row r="422" spans="11:20">
      <c r="K422" s="11"/>
      <c r="L422" s="11"/>
      <c r="M422" s="38"/>
      <c r="N422" s="34"/>
      <c r="O422"/>
      <c r="P422"/>
      <c r="Q422" s="34"/>
      <c r="S422"/>
      <c r="T422"/>
    </row>
    <row r="423" spans="11:20">
      <c r="K423" s="11"/>
      <c r="L423" s="11"/>
      <c r="M423" s="38"/>
      <c r="N423" s="34"/>
      <c r="O423"/>
      <c r="P423"/>
      <c r="Q423" s="34"/>
      <c r="S423"/>
      <c r="T423"/>
    </row>
    <row r="424" spans="11:20">
      <c r="K424" s="11"/>
      <c r="L424" s="11"/>
      <c r="M424" s="38"/>
      <c r="N424" s="34"/>
      <c r="O424"/>
      <c r="P424"/>
      <c r="Q424" s="34"/>
      <c r="S424"/>
      <c r="T424"/>
    </row>
    <row r="425" spans="11:20">
      <c r="K425" s="11"/>
      <c r="L425" s="11"/>
      <c r="M425" s="38"/>
      <c r="N425" s="34"/>
      <c r="O425"/>
      <c r="P425"/>
      <c r="Q425" s="34"/>
      <c r="S425"/>
      <c r="T425"/>
    </row>
    <row r="426" spans="11:20">
      <c r="K426" s="11"/>
      <c r="L426" s="11"/>
      <c r="M426" s="38"/>
      <c r="N426" s="34"/>
      <c r="O426"/>
      <c r="P426"/>
      <c r="Q426" s="34"/>
      <c r="S426"/>
      <c r="T426"/>
    </row>
    <row r="427" spans="11:20">
      <c r="K427" s="11"/>
      <c r="L427" s="11"/>
      <c r="M427" s="38"/>
      <c r="N427" s="34"/>
      <c r="O427"/>
      <c r="P427"/>
      <c r="Q427" s="34"/>
      <c r="S427"/>
      <c r="T427"/>
    </row>
    <row r="428" spans="11:20">
      <c r="K428" s="11"/>
      <c r="L428" s="11"/>
      <c r="M428" s="38"/>
      <c r="N428" s="34"/>
      <c r="O428"/>
      <c r="P428"/>
      <c r="Q428" s="34"/>
      <c r="S428"/>
      <c r="T428"/>
    </row>
    <row r="429" spans="11:20">
      <c r="K429" s="11"/>
      <c r="L429" s="11"/>
      <c r="M429" s="38"/>
      <c r="N429" s="34"/>
      <c r="O429"/>
      <c r="P429"/>
      <c r="Q429" s="34"/>
      <c r="S429"/>
      <c r="T429"/>
    </row>
    <row r="430" spans="11:20">
      <c r="K430" s="11"/>
      <c r="L430" s="11"/>
      <c r="M430" s="38"/>
      <c r="N430" s="34"/>
      <c r="O430"/>
      <c r="P430"/>
      <c r="Q430" s="34"/>
      <c r="S430"/>
      <c r="T430"/>
    </row>
    <row r="431" spans="11:20">
      <c r="K431" s="11"/>
      <c r="L431" s="11"/>
      <c r="M431" s="38"/>
      <c r="N431" s="34"/>
      <c r="O431"/>
      <c r="P431"/>
      <c r="Q431" s="34"/>
      <c r="S431"/>
      <c r="T431"/>
    </row>
    <row r="432" spans="11:20">
      <c r="K432" s="11"/>
      <c r="L432" s="11"/>
      <c r="M432" s="38"/>
      <c r="N432" s="34"/>
      <c r="O432"/>
      <c r="P432"/>
      <c r="Q432" s="34"/>
      <c r="S432"/>
      <c r="T432"/>
    </row>
    <row r="433" spans="11:20">
      <c r="K433" s="11"/>
      <c r="L433" s="11"/>
      <c r="M433" s="38"/>
      <c r="N433" s="34"/>
      <c r="O433"/>
      <c r="P433"/>
      <c r="Q433" s="34"/>
      <c r="S433"/>
      <c r="T433"/>
    </row>
    <row r="434" spans="11:20">
      <c r="K434" s="11"/>
      <c r="L434" s="11"/>
      <c r="M434" s="38"/>
      <c r="N434" s="34"/>
      <c r="O434"/>
      <c r="P434"/>
      <c r="Q434" s="34"/>
      <c r="S434"/>
      <c r="T434"/>
    </row>
    <row r="435" spans="11:20">
      <c r="K435" s="11"/>
      <c r="L435" s="11"/>
      <c r="M435" s="38"/>
      <c r="N435" s="34"/>
      <c r="O435"/>
      <c r="P435"/>
      <c r="Q435" s="34"/>
      <c r="S435"/>
      <c r="T435"/>
    </row>
    <row r="436" spans="11:20">
      <c r="K436" s="11"/>
      <c r="L436" s="11"/>
      <c r="M436" s="38"/>
      <c r="N436" s="34"/>
      <c r="O436"/>
      <c r="P436"/>
      <c r="Q436" s="34"/>
      <c r="S436"/>
      <c r="T436"/>
    </row>
    <row r="437" spans="11:20">
      <c r="K437" s="11"/>
      <c r="L437" s="11"/>
      <c r="M437" s="38"/>
      <c r="N437" s="34"/>
      <c r="O437"/>
      <c r="P437"/>
      <c r="Q437" s="34"/>
      <c r="S437"/>
      <c r="T437"/>
    </row>
    <row r="438" spans="11:20">
      <c r="K438" s="11"/>
      <c r="L438" s="11"/>
      <c r="M438" s="38"/>
      <c r="N438" s="34"/>
      <c r="O438"/>
      <c r="P438"/>
      <c r="Q438" s="34"/>
      <c r="S438"/>
      <c r="T438"/>
    </row>
    <row r="439" spans="11:20">
      <c r="K439" s="11"/>
      <c r="L439" s="11"/>
      <c r="M439" s="38"/>
      <c r="N439" s="34"/>
      <c r="O439"/>
      <c r="P439"/>
      <c r="Q439" s="34"/>
      <c r="S439"/>
      <c r="T439"/>
    </row>
    <row r="440" spans="11:20">
      <c r="K440" s="11"/>
      <c r="L440" s="11"/>
      <c r="M440" s="38"/>
      <c r="N440" s="34"/>
      <c r="O440"/>
      <c r="P440"/>
      <c r="Q440" s="34"/>
      <c r="S440"/>
      <c r="T440"/>
    </row>
    <row r="441" spans="11:20">
      <c r="K441" s="11"/>
      <c r="L441" s="11"/>
      <c r="M441" s="38"/>
      <c r="N441" s="34"/>
      <c r="O441"/>
      <c r="P441"/>
      <c r="Q441" s="34"/>
      <c r="S441"/>
      <c r="T441"/>
    </row>
    <row r="442" spans="11:20">
      <c r="K442" s="11"/>
      <c r="L442" s="11"/>
      <c r="M442" s="38"/>
      <c r="N442" s="34"/>
      <c r="O442"/>
      <c r="P442"/>
      <c r="Q442" s="34"/>
      <c r="S442"/>
      <c r="T442"/>
    </row>
    <row r="443" spans="11:20">
      <c r="K443" s="11"/>
      <c r="L443" s="11"/>
      <c r="M443" s="38"/>
      <c r="N443" s="34"/>
      <c r="O443"/>
      <c r="P443"/>
      <c r="Q443" s="34"/>
      <c r="S443"/>
      <c r="T443"/>
    </row>
    <row r="444" spans="11:20">
      <c r="K444" s="11"/>
      <c r="L444" s="11"/>
      <c r="M444" s="38"/>
      <c r="N444" s="34"/>
      <c r="O444"/>
      <c r="P444"/>
      <c r="Q444" s="34"/>
      <c r="S444"/>
      <c r="T444"/>
    </row>
    <row r="445" spans="11:20">
      <c r="K445" s="11"/>
      <c r="L445" s="11"/>
      <c r="M445" s="38"/>
      <c r="N445" s="34"/>
      <c r="O445"/>
      <c r="P445"/>
      <c r="Q445" s="34"/>
      <c r="S445"/>
      <c r="T445"/>
    </row>
    <row r="446" spans="11:20">
      <c r="K446" s="11"/>
      <c r="L446" s="11"/>
      <c r="M446" s="38"/>
      <c r="N446" s="34"/>
      <c r="O446"/>
      <c r="P446"/>
      <c r="Q446" s="34"/>
      <c r="S446"/>
      <c r="T446"/>
    </row>
    <row r="447" spans="11:20">
      <c r="K447" s="11"/>
      <c r="L447" s="11"/>
      <c r="M447" s="38"/>
      <c r="N447" s="34"/>
      <c r="O447"/>
      <c r="P447"/>
      <c r="Q447" s="34"/>
      <c r="S447"/>
      <c r="T447"/>
    </row>
    <row r="448" spans="11:20">
      <c r="K448" s="11"/>
      <c r="L448" s="11"/>
      <c r="M448" s="38"/>
      <c r="N448" s="34"/>
      <c r="O448"/>
      <c r="P448"/>
      <c r="Q448" s="34"/>
      <c r="S448"/>
      <c r="T448"/>
    </row>
    <row r="449" spans="11:20">
      <c r="K449" s="11"/>
      <c r="L449" s="11"/>
      <c r="M449" s="38"/>
      <c r="N449" s="34"/>
      <c r="O449"/>
      <c r="P449"/>
      <c r="Q449" s="34"/>
      <c r="S449"/>
      <c r="T449"/>
    </row>
    <row r="450" spans="11:20">
      <c r="K450" s="11"/>
      <c r="L450" s="11"/>
      <c r="M450" s="38"/>
      <c r="N450" s="34"/>
      <c r="O450"/>
      <c r="P450"/>
      <c r="Q450" s="34"/>
      <c r="S450"/>
      <c r="T450"/>
    </row>
    <row r="451" spans="11:20">
      <c r="K451" s="11"/>
      <c r="L451" s="11"/>
      <c r="M451" s="38"/>
      <c r="N451" s="34"/>
      <c r="O451"/>
      <c r="P451"/>
      <c r="Q451" s="34"/>
      <c r="S451"/>
      <c r="T451"/>
    </row>
    <row r="452" spans="11:20">
      <c r="K452" s="11"/>
      <c r="L452" s="11"/>
      <c r="M452" s="38"/>
      <c r="N452" s="34"/>
      <c r="O452"/>
      <c r="P452"/>
      <c r="Q452" s="34"/>
      <c r="S452"/>
      <c r="T452"/>
    </row>
    <row r="453" spans="11:20">
      <c r="K453" s="11"/>
      <c r="L453" s="11"/>
      <c r="M453" s="38"/>
      <c r="N453" s="34"/>
      <c r="O453"/>
      <c r="P453"/>
      <c r="Q453" s="34"/>
      <c r="S453"/>
      <c r="T453"/>
    </row>
    <row r="454" spans="11:20">
      <c r="K454" s="11"/>
      <c r="L454" s="11"/>
      <c r="M454" s="38"/>
      <c r="N454" s="34"/>
      <c r="O454"/>
      <c r="P454"/>
      <c r="Q454" s="34"/>
      <c r="S454"/>
      <c r="T454"/>
    </row>
    <row r="455" spans="11:20">
      <c r="K455" s="11"/>
      <c r="L455" s="11"/>
      <c r="M455" s="38"/>
      <c r="N455" s="34"/>
      <c r="O455"/>
      <c r="P455"/>
      <c r="Q455" s="34"/>
      <c r="S455"/>
      <c r="T455"/>
    </row>
    <row r="456" spans="11:20">
      <c r="K456" s="11"/>
      <c r="L456" s="11"/>
      <c r="M456" s="38"/>
      <c r="N456" s="34"/>
      <c r="O456"/>
      <c r="P456"/>
      <c r="Q456" s="34"/>
      <c r="S456"/>
      <c r="T456"/>
    </row>
    <row r="457" spans="11:20">
      <c r="K457" s="11"/>
      <c r="L457" s="11"/>
      <c r="M457" s="38"/>
      <c r="N457" s="34"/>
      <c r="O457"/>
      <c r="P457"/>
      <c r="Q457" s="34"/>
      <c r="S457"/>
      <c r="T457"/>
    </row>
    <row r="458" spans="11:20">
      <c r="K458" s="11"/>
      <c r="L458" s="11"/>
      <c r="M458" s="38"/>
      <c r="N458" s="34"/>
      <c r="O458"/>
      <c r="P458"/>
      <c r="Q458" s="34"/>
      <c r="S458"/>
      <c r="T458"/>
    </row>
    <row r="459" spans="11:20">
      <c r="K459" s="11"/>
      <c r="L459" s="11"/>
      <c r="M459" s="38"/>
      <c r="N459" s="34"/>
      <c r="O459"/>
      <c r="P459"/>
      <c r="Q459" s="34"/>
      <c r="S459"/>
      <c r="T459"/>
    </row>
    <row r="460" spans="11:20">
      <c r="K460" s="11"/>
      <c r="L460" s="11"/>
      <c r="M460" s="38"/>
      <c r="N460" s="34"/>
      <c r="O460"/>
      <c r="P460"/>
      <c r="Q460" s="34"/>
      <c r="S460"/>
      <c r="T460"/>
    </row>
    <row r="461" spans="11:20">
      <c r="K461" s="11"/>
      <c r="L461" s="11"/>
      <c r="M461" s="38"/>
      <c r="N461" s="34"/>
      <c r="O461"/>
      <c r="P461"/>
      <c r="Q461" s="34"/>
      <c r="S461"/>
      <c r="T461"/>
    </row>
    <row r="462" spans="11:20">
      <c r="K462" s="11"/>
      <c r="L462" s="11"/>
      <c r="M462" s="38"/>
      <c r="N462" s="34"/>
      <c r="O462"/>
      <c r="P462"/>
      <c r="Q462" s="34"/>
      <c r="S462"/>
      <c r="T462"/>
    </row>
    <row r="463" spans="11:20">
      <c r="K463" s="11"/>
      <c r="L463" s="11"/>
      <c r="M463" s="38"/>
      <c r="N463" s="34"/>
      <c r="O463"/>
      <c r="P463"/>
      <c r="Q463" s="34"/>
      <c r="S463"/>
      <c r="T463"/>
    </row>
    <row r="464" spans="11:20">
      <c r="K464" s="11"/>
      <c r="L464" s="11"/>
      <c r="M464" s="38"/>
      <c r="N464" s="34"/>
      <c r="O464"/>
      <c r="P464"/>
      <c r="Q464" s="34"/>
      <c r="S464"/>
      <c r="T464"/>
    </row>
    <row r="465" spans="11:20">
      <c r="K465" s="11"/>
      <c r="L465" s="11"/>
      <c r="M465" s="38"/>
      <c r="N465" s="34"/>
      <c r="O465"/>
      <c r="P465"/>
      <c r="Q465" s="34"/>
      <c r="S465"/>
      <c r="T465"/>
    </row>
    <row r="466" spans="11:20">
      <c r="K466" s="11"/>
      <c r="L466" s="11"/>
      <c r="M466" s="38"/>
      <c r="N466" s="34"/>
      <c r="O466"/>
      <c r="P466"/>
      <c r="Q466" s="34"/>
      <c r="S466"/>
      <c r="T466"/>
    </row>
    <row r="467" spans="11:20">
      <c r="K467" s="11"/>
      <c r="L467" s="11"/>
      <c r="M467" s="38"/>
      <c r="N467" s="34"/>
      <c r="O467"/>
      <c r="P467"/>
      <c r="Q467" s="34"/>
      <c r="S467"/>
      <c r="T467"/>
    </row>
    <row r="468" spans="11:20">
      <c r="K468" s="11"/>
      <c r="L468" s="11"/>
      <c r="M468" s="38"/>
      <c r="N468" s="34"/>
      <c r="O468"/>
      <c r="P468"/>
      <c r="Q468" s="34"/>
      <c r="S468"/>
      <c r="T468"/>
    </row>
    <row r="469" spans="11:20">
      <c r="K469" s="11"/>
      <c r="L469" s="11"/>
      <c r="M469" s="38"/>
      <c r="N469" s="34"/>
      <c r="O469"/>
      <c r="P469"/>
      <c r="Q469" s="34"/>
      <c r="S469"/>
      <c r="T469"/>
    </row>
    <row r="470" spans="11:20">
      <c r="K470" s="11"/>
      <c r="L470" s="11"/>
      <c r="M470" s="38"/>
      <c r="N470" s="34"/>
      <c r="O470"/>
      <c r="P470"/>
      <c r="Q470" s="34"/>
      <c r="S470"/>
      <c r="T470"/>
    </row>
    <row r="471" spans="11:20">
      <c r="K471" s="11"/>
      <c r="L471" s="11"/>
      <c r="M471" s="38"/>
      <c r="N471" s="34"/>
      <c r="O471"/>
      <c r="P471"/>
      <c r="Q471" s="34"/>
      <c r="S471"/>
      <c r="T471"/>
    </row>
    <row r="472" spans="11:20">
      <c r="K472" s="11"/>
      <c r="L472" s="11"/>
      <c r="M472" s="38"/>
      <c r="N472" s="34"/>
      <c r="O472"/>
      <c r="P472"/>
      <c r="Q472" s="34"/>
      <c r="S472"/>
      <c r="T472"/>
    </row>
    <row r="473" spans="11:20">
      <c r="K473" s="11"/>
      <c r="L473" s="11"/>
      <c r="M473" s="38"/>
      <c r="N473" s="34"/>
      <c r="O473"/>
      <c r="P473"/>
      <c r="Q473" s="34"/>
      <c r="S473"/>
      <c r="T473"/>
    </row>
    <row r="474" spans="11:20">
      <c r="K474" s="11"/>
      <c r="L474" s="11"/>
      <c r="M474" s="38"/>
      <c r="N474" s="34"/>
      <c r="O474"/>
      <c r="P474"/>
      <c r="Q474" s="34"/>
      <c r="S474"/>
      <c r="T474"/>
    </row>
    <row r="475" spans="11:20">
      <c r="K475" s="11"/>
      <c r="L475" s="11"/>
      <c r="M475" s="38"/>
      <c r="N475" s="34"/>
      <c r="O475"/>
      <c r="P475"/>
      <c r="Q475" s="34"/>
      <c r="S475"/>
      <c r="T475"/>
    </row>
    <row r="476" spans="11:20">
      <c r="K476" s="11"/>
      <c r="L476" s="11"/>
      <c r="M476" s="38"/>
      <c r="N476" s="34"/>
      <c r="O476"/>
      <c r="P476"/>
      <c r="Q476" s="34"/>
      <c r="S476"/>
      <c r="T476"/>
    </row>
    <row r="477" spans="11:20">
      <c r="K477" s="11"/>
      <c r="L477" s="11"/>
      <c r="M477" s="38"/>
      <c r="N477" s="34"/>
      <c r="O477"/>
      <c r="P477"/>
      <c r="Q477" s="34"/>
      <c r="S477"/>
      <c r="T477"/>
    </row>
    <row r="478" spans="11:20">
      <c r="K478" s="11"/>
      <c r="L478" s="11"/>
      <c r="M478" s="38"/>
      <c r="N478" s="34"/>
      <c r="O478"/>
      <c r="P478"/>
      <c r="Q478" s="34"/>
      <c r="S478"/>
      <c r="T478"/>
    </row>
    <row r="479" spans="11:20">
      <c r="K479" s="11"/>
      <c r="L479" s="11"/>
      <c r="M479" s="38"/>
      <c r="N479" s="34"/>
      <c r="O479"/>
      <c r="P479"/>
      <c r="Q479" s="34"/>
      <c r="S479"/>
      <c r="T479"/>
    </row>
    <row r="480" spans="11:20">
      <c r="K480" s="11"/>
      <c r="L480" s="11"/>
      <c r="M480" s="38"/>
      <c r="N480" s="34"/>
      <c r="O480"/>
      <c r="P480"/>
      <c r="Q480" s="34"/>
      <c r="S480"/>
      <c r="T480"/>
    </row>
    <row r="481" spans="11:20">
      <c r="K481" s="11"/>
      <c r="L481" s="11"/>
      <c r="M481" s="38"/>
      <c r="N481" s="34"/>
      <c r="O481"/>
      <c r="P481"/>
      <c r="Q481" s="34"/>
      <c r="S481"/>
      <c r="T481"/>
    </row>
    <row r="482" spans="11:20">
      <c r="K482" s="11"/>
      <c r="L482" s="11"/>
      <c r="M482" s="38"/>
      <c r="N482" s="34"/>
      <c r="O482"/>
      <c r="P482"/>
      <c r="Q482" s="34"/>
      <c r="S482"/>
      <c r="T482"/>
    </row>
    <row r="483" spans="11:20">
      <c r="K483" s="11"/>
      <c r="L483" s="11"/>
      <c r="M483" s="38"/>
      <c r="N483" s="34"/>
      <c r="O483"/>
      <c r="P483"/>
      <c r="Q483" s="34"/>
      <c r="S483"/>
      <c r="T483"/>
    </row>
    <row r="484" spans="11:20">
      <c r="K484" s="11"/>
      <c r="L484" s="11"/>
      <c r="M484" s="38"/>
      <c r="N484" s="34"/>
      <c r="O484"/>
      <c r="P484"/>
      <c r="Q484" s="34"/>
      <c r="S484"/>
      <c r="T484"/>
    </row>
    <row r="485" spans="11:20">
      <c r="K485" s="11"/>
      <c r="L485" s="11"/>
      <c r="M485" s="38"/>
      <c r="N485" s="34"/>
      <c r="O485"/>
      <c r="P485"/>
      <c r="Q485" s="34"/>
      <c r="S485"/>
      <c r="T485"/>
    </row>
    <row r="486" spans="11:20">
      <c r="K486" s="11"/>
      <c r="L486" s="11"/>
      <c r="M486" s="38"/>
      <c r="N486" s="34"/>
      <c r="O486"/>
      <c r="P486"/>
      <c r="Q486" s="34"/>
      <c r="S486"/>
      <c r="T486"/>
    </row>
    <row r="487" spans="11:20">
      <c r="K487" s="11"/>
      <c r="L487" s="11"/>
      <c r="M487" s="38"/>
      <c r="N487" s="34"/>
      <c r="O487"/>
      <c r="P487"/>
      <c r="Q487" s="34"/>
      <c r="S487"/>
      <c r="T487"/>
    </row>
    <row r="488" spans="11:20">
      <c r="K488" s="11"/>
      <c r="L488" s="11"/>
      <c r="M488" s="38"/>
      <c r="N488" s="34"/>
      <c r="O488"/>
      <c r="P488"/>
      <c r="Q488" s="34"/>
      <c r="S488"/>
      <c r="T488"/>
    </row>
    <row r="489" spans="11:20">
      <c r="K489" s="11"/>
      <c r="L489" s="11"/>
      <c r="M489" s="38"/>
      <c r="N489" s="34"/>
      <c r="O489"/>
      <c r="P489"/>
      <c r="Q489" s="34"/>
      <c r="S489"/>
      <c r="T489"/>
    </row>
    <row r="490" spans="11:20">
      <c r="K490" s="11"/>
      <c r="L490" s="11"/>
      <c r="M490" s="38"/>
      <c r="N490" s="34"/>
      <c r="O490"/>
      <c r="P490"/>
      <c r="Q490" s="34"/>
      <c r="S490"/>
      <c r="T490"/>
    </row>
    <row r="491" spans="11:20">
      <c r="K491" s="11"/>
      <c r="L491" s="11"/>
      <c r="M491" s="38"/>
      <c r="N491" s="34"/>
      <c r="O491"/>
      <c r="P491"/>
      <c r="Q491" s="34"/>
      <c r="S491"/>
      <c r="T491"/>
    </row>
    <row r="492" spans="11:20">
      <c r="K492" s="11"/>
      <c r="L492" s="11"/>
      <c r="M492" s="38"/>
      <c r="N492" s="34"/>
      <c r="O492"/>
      <c r="P492"/>
      <c r="Q492" s="34"/>
      <c r="S492"/>
      <c r="T492"/>
    </row>
    <row r="493" spans="11:20">
      <c r="K493" s="11"/>
      <c r="L493" s="11"/>
      <c r="M493" s="38"/>
      <c r="N493" s="34"/>
      <c r="O493"/>
      <c r="P493"/>
      <c r="Q493" s="34"/>
      <c r="S493"/>
      <c r="T493"/>
    </row>
    <row r="494" spans="11:20">
      <c r="K494" s="11"/>
      <c r="L494" s="11"/>
      <c r="M494" s="38"/>
      <c r="N494" s="34"/>
      <c r="O494"/>
      <c r="P494"/>
      <c r="Q494" s="34"/>
      <c r="S494"/>
      <c r="T494"/>
    </row>
    <row r="495" spans="11:20">
      <c r="K495" s="11"/>
      <c r="L495" s="11"/>
      <c r="M495" s="38"/>
      <c r="N495" s="34"/>
      <c r="O495"/>
      <c r="P495"/>
      <c r="Q495" s="34"/>
      <c r="S495"/>
      <c r="T495"/>
    </row>
    <row r="496" spans="11:20">
      <c r="K496" s="11"/>
      <c r="L496" s="11"/>
      <c r="M496" s="38"/>
      <c r="N496" s="34"/>
      <c r="O496"/>
      <c r="P496"/>
      <c r="Q496" s="34"/>
      <c r="S496"/>
      <c r="T496"/>
    </row>
    <row r="497" spans="11:20">
      <c r="K497" s="11"/>
      <c r="L497" s="11"/>
      <c r="M497" s="38"/>
      <c r="N497" s="34"/>
      <c r="O497"/>
      <c r="P497"/>
      <c r="Q497" s="34"/>
      <c r="S497"/>
      <c r="T497"/>
    </row>
    <row r="498" spans="11:20">
      <c r="K498" s="11"/>
      <c r="L498" s="11"/>
      <c r="M498" s="38"/>
      <c r="N498" s="34"/>
      <c r="O498"/>
      <c r="P498"/>
      <c r="Q498" s="34"/>
      <c r="S498"/>
      <c r="T498"/>
    </row>
    <row r="499" spans="11:20">
      <c r="K499" s="11"/>
      <c r="L499" s="11"/>
      <c r="M499" s="38"/>
      <c r="N499" s="34"/>
      <c r="O499"/>
      <c r="P499"/>
      <c r="Q499" s="34"/>
      <c r="S499"/>
      <c r="T499"/>
    </row>
    <row r="500" spans="11:20">
      <c r="K500" s="11"/>
      <c r="L500" s="11"/>
      <c r="M500" s="38"/>
      <c r="N500" s="34"/>
      <c r="O500"/>
      <c r="P500"/>
      <c r="Q500" s="34"/>
      <c r="S500"/>
      <c r="T500"/>
    </row>
    <row r="501" spans="11:20">
      <c r="K501" s="11"/>
      <c r="L501" s="11"/>
      <c r="M501" s="38"/>
      <c r="N501" s="34"/>
      <c r="O501"/>
      <c r="P501"/>
      <c r="Q501" s="34"/>
      <c r="S501"/>
      <c r="T501"/>
    </row>
    <row r="502" spans="11:20">
      <c r="K502" s="11"/>
      <c r="L502" s="11"/>
      <c r="M502" s="38"/>
      <c r="N502" s="34"/>
      <c r="O502"/>
      <c r="P502"/>
      <c r="Q502" s="34"/>
      <c r="S502"/>
      <c r="T502"/>
    </row>
    <row r="503" spans="11:20">
      <c r="K503" s="11"/>
      <c r="L503" s="11"/>
      <c r="M503" s="38"/>
      <c r="N503" s="34"/>
      <c r="O503"/>
      <c r="P503"/>
      <c r="Q503" s="34"/>
      <c r="S503"/>
      <c r="T503"/>
    </row>
    <row r="504" spans="11:20">
      <c r="K504" s="11"/>
      <c r="L504" s="11"/>
      <c r="M504" s="38"/>
      <c r="N504" s="34"/>
      <c r="O504"/>
      <c r="P504"/>
      <c r="Q504" s="34"/>
      <c r="S504"/>
      <c r="T504"/>
    </row>
    <row r="505" spans="11:20">
      <c r="K505" s="11"/>
      <c r="L505" s="11"/>
      <c r="M505" s="38"/>
      <c r="N505" s="34"/>
      <c r="O505"/>
      <c r="P505"/>
      <c r="Q505" s="34"/>
      <c r="S505"/>
      <c r="T505"/>
    </row>
    <row r="506" spans="11:20">
      <c r="K506" s="11"/>
      <c r="L506" s="11"/>
      <c r="M506" s="38"/>
      <c r="N506" s="34"/>
      <c r="O506"/>
      <c r="P506"/>
      <c r="Q506" s="34"/>
      <c r="S506"/>
      <c r="T506"/>
    </row>
    <row r="507" spans="11:20">
      <c r="K507" s="11"/>
      <c r="L507" s="11"/>
      <c r="M507" s="38"/>
      <c r="N507" s="34"/>
      <c r="O507"/>
      <c r="P507"/>
      <c r="Q507" s="34"/>
      <c r="S507"/>
      <c r="T507"/>
    </row>
    <row r="508" spans="11:20">
      <c r="K508" s="11"/>
      <c r="L508" s="11"/>
      <c r="M508" s="38"/>
      <c r="N508" s="34"/>
      <c r="O508"/>
      <c r="P508"/>
      <c r="Q508" s="34"/>
      <c r="S508"/>
      <c r="T508"/>
    </row>
    <row r="509" spans="11:20">
      <c r="K509" s="11"/>
      <c r="L509" s="11"/>
      <c r="M509" s="38"/>
      <c r="N509" s="34"/>
      <c r="O509"/>
      <c r="P509"/>
      <c r="Q509" s="34"/>
      <c r="S509"/>
      <c r="T509"/>
    </row>
    <row r="510" spans="11:20">
      <c r="K510" s="11"/>
      <c r="L510" s="11"/>
      <c r="M510" s="38"/>
      <c r="N510" s="34"/>
      <c r="O510"/>
      <c r="P510"/>
      <c r="Q510" s="34"/>
      <c r="S510"/>
      <c r="T510"/>
    </row>
    <row r="511" spans="11:20">
      <c r="K511" s="11"/>
      <c r="L511" s="11"/>
      <c r="M511" s="38"/>
      <c r="N511" s="34"/>
      <c r="O511"/>
      <c r="P511"/>
      <c r="Q511" s="34"/>
      <c r="S511"/>
      <c r="T511"/>
    </row>
    <row r="512" spans="11:20">
      <c r="K512" s="11"/>
      <c r="L512" s="11"/>
      <c r="M512" s="38"/>
      <c r="N512" s="34"/>
      <c r="O512"/>
      <c r="P512"/>
      <c r="Q512" s="34"/>
      <c r="S512"/>
      <c r="T512"/>
    </row>
    <row r="513" spans="11:20">
      <c r="K513" s="11"/>
      <c r="L513" s="11"/>
      <c r="M513" s="38"/>
      <c r="N513" s="34"/>
      <c r="O513"/>
      <c r="P513"/>
      <c r="Q513" s="34"/>
      <c r="S513"/>
      <c r="T513"/>
    </row>
    <row r="514" spans="11:20">
      <c r="K514" s="11"/>
      <c r="L514" s="11"/>
      <c r="M514" s="38"/>
      <c r="N514" s="34"/>
      <c r="O514"/>
      <c r="P514"/>
      <c r="Q514" s="34"/>
      <c r="S514"/>
      <c r="T514"/>
    </row>
    <row r="515" spans="11:20">
      <c r="K515" s="11"/>
      <c r="L515" s="11"/>
      <c r="M515" s="38"/>
      <c r="N515" s="34"/>
      <c r="O515"/>
      <c r="P515"/>
      <c r="Q515" s="34"/>
      <c r="S515"/>
      <c r="T515"/>
    </row>
    <row r="516" spans="11:20">
      <c r="K516" s="11"/>
      <c r="L516" s="11"/>
      <c r="M516" s="38"/>
      <c r="N516" s="34"/>
      <c r="O516"/>
      <c r="P516"/>
      <c r="Q516" s="34"/>
      <c r="S516"/>
      <c r="T516"/>
    </row>
    <row r="517" spans="11:20">
      <c r="K517" s="11"/>
      <c r="L517" s="11"/>
      <c r="M517" s="38"/>
      <c r="N517" s="34"/>
      <c r="O517"/>
      <c r="P517"/>
      <c r="Q517" s="34"/>
      <c r="S517"/>
      <c r="T517"/>
    </row>
    <row r="518" spans="11:20">
      <c r="K518" s="11"/>
      <c r="L518" s="11"/>
      <c r="M518" s="38"/>
      <c r="N518" s="34"/>
      <c r="O518"/>
      <c r="P518"/>
      <c r="Q518" s="34"/>
      <c r="S518"/>
      <c r="T518"/>
    </row>
    <row r="519" spans="11:20">
      <c r="K519" s="11"/>
      <c r="L519" s="11"/>
      <c r="M519" s="38"/>
      <c r="N519" s="34"/>
      <c r="O519"/>
      <c r="P519"/>
      <c r="Q519" s="34"/>
      <c r="S519"/>
      <c r="T519"/>
    </row>
    <row r="520" spans="11:20">
      <c r="K520" s="11"/>
      <c r="L520" s="11"/>
      <c r="M520" s="38"/>
      <c r="N520" s="34"/>
      <c r="O520"/>
      <c r="P520"/>
      <c r="Q520" s="34"/>
      <c r="S520"/>
      <c r="T520"/>
    </row>
    <row r="521" spans="11:20">
      <c r="K521" s="11"/>
      <c r="L521" s="11"/>
      <c r="M521" s="38"/>
      <c r="N521" s="34"/>
      <c r="O521"/>
      <c r="P521"/>
      <c r="Q521" s="34"/>
      <c r="S521"/>
      <c r="T521"/>
    </row>
    <row r="522" spans="11:20">
      <c r="K522" s="11"/>
      <c r="L522" s="11"/>
      <c r="M522" s="38"/>
      <c r="N522" s="34"/>
      <c r="O522"/>
      <c r="P522"/>
      <c r="Q522" s="34"/>
      <c r="S522"/>
      <c r="T522"/>
    </row>
    <row r="523" spans="11:20">
      <c r="K523" s="11"/>
      <c r="L523" s="11"/>
      <c r="M523" s="38"/>
      <c r="N523" s="34"/>
      <c r="O523"/>
      <c r="P523"/>
      <c r="Q523" s="34"/>
      <c r="S523"/>
      <c r="T523"/>
    </row>
    <row r="524" spans="11:20">
      <c r="K524" s="11"/>
      <c r="L524" s="11"/>
      <c r="M524" s="38"/>
      <c r="N524" s="34"/>
      <c r="O524"/>
      <c r="P524"/>
      <c r="Q524" s="34"/>
      <c r="S524"/>
      <c r="T524"/>
    </row>
    <row r="525" spans="11:20">
      <c r="K525" s="11"/>
      <c r="L525" s="11"/>
      <c r="M525" s="38"/>
      <c r="N525" s="34"/>
      <c r="O525"/>
      <c r="P525"/>
      <c r="Q525" s="34"/>
      <c r="S525"/>
      <c r="T525"/>
    </row>
    <row r="526" spans="11:20">
      <c r="K526" s="11"/>
      <c r="L526" s="11"/>
      <c r="M526" s="38"/>
      <c r="N526" s="34"/>
      <c r="O526"/>
      <c r="P526"/>
      <c r="Q526" s="34"/>
      <c r="S526"/>
      <c r="T526"/>
    </row>
    <row r="527" spans="11:20">
      <c r="K527" s="11"/>
      <c r="L527" s="11"/>
      <c r="M527" s="38"/>
      <c r="N527" s="34"/>
      <c r="O527"/>
      <c r="P527"/>
      <c r="Q527" s="34"/>
      <c r="S527"/>
      <c r="T527"/>
    </row>
    <row r="528" spans="11:20">
      <c r="K528" s="11"/>
      <c r="L528" s="11"/>
      <c r="M528" s="38"/>
      <c r="N528" s="34"/>
      <c r="O528"/>
      <c r="P528"/>
      <c r="Q528" s="34"/>
      <c r="S528"/>
      <c r="T528"/>
    </row>
    <row r="529" spans="11:20">
      <c r="K529" s="11"/>
      <c r="L529" s="11"/>
      <c r="M529" s="38"/>
      <c r="N529" s="34"/>
      <c r="O529"/>
      <c r="P529"/>
      <c r="Q529" s="34"/>
      <c r="S529"/>
      <c r="T529"/>
    </row>
    <row r="530" spans="11:20">
      <c r="K530" s="11"/>
      <c r="L530" s="11"/>
      <c r="M530" s="38"/>
      <c r="N530" s="34"/>
      <c r="O530"/>
      <c r="P530"/>
      <c r="Q530" s="34"/>
      <c r="S530"/>
      <c r="T530"/>
    </row>
    <row r="531" spans="11:20">
      <c r="K531" s="11"/>
      <c r="L531" s="11"/>
      <c r="M531" s="38"/>
      <c r="N531" s="34"/>
      <c r="O531"/>
      <c r="P531"/>
      <c r="Q531" s="34"/>
      <c r="S531"/>
      <c r="T531"/>
    </row>
    <row r="532" spans="11:20">
      <c r="K532" s="11"/>
      <c r="L532" s="11"/>
      <c r="M532" s="38"/>
      <c r="N532" s="34"/>
      <c r="O532"/>
      <c r="P532"/>
      <c r="Q532" s="34"/>
      <c r="S532"/>
      <c r="T532"/>
    </row>
    <row r="533" spans="11:20">
      <c r="K533" s="11"/>
      <c r="L533" s="11"/>
      <c r="M533" s="38"/>
      <c r="N533" s="34"/>
      <c r="O533"/>
      <c r="P533"/>
      <c r="Q533" s="34"/>
      <c r="S533"/>
      <c r="T533"/>
    </row>
    <row r="534" spans="11:20">
      <c r="K534" s="11"/>
      <c r="L534" s="11"/>
      <c r="M534" s="38"/>
      <c r="N534" s="34"/>
      <c r="O534"/>
      <c r="P534"/>
      <c r="Q534" s="34"/>
      <c r="S534"/>
      <c r="T534"/>
    </row>
    <row r="535" spans="11:20">
      <c r="K535" s="11"/>
      <c r="L535" s="11"/>
      <c r="M535" s="38"/>
      <c r="N535" s="34"/>
      <c r="O535"/>
      <c r="P535"/>
      <c r="Q535" s="34"/>
      <c r="S535"/>
      <c r="T535"/>
    </row>
    <row r="536" spans="11:20">
      <c r="K536" s="11"/>
      <c r="L536" s="11"/>
      <c r="M536" s="38"/>
      <c r="N536" s="34"/>
      <c r="O536"/>
      <c r="P536"/>
      <c r="Q536" s="34"/>
      <c r="S536"/>
      <c r="T536"/>
    </row>
    <row r="537" spans="11:20">
      <c r="K537" s="11"/>
      <c r="L537" s="11"/>
      <c r="M537" s="38"/>
      <c r="N537" s="34"/>
      <c r="O537"/>
      <c r="P537"/>
      <c r="Q537" s="34"/>
      <c r="S537"/>
      <c r="T537"/>
    </row>
    <row r="538" spans="11:20">
      <c r="K538" s="11"/>
      <c r="L538" s="11"/>
      <c r="M538" s="38"/>
      <c r="N538" s="34"/>
      <c r="O538"/>
      <c r="P538"/>
      <c r="Q538" s="34"/>
      <c r="S538"/>
      <c r="T538"/>
    </row>
    <row r="539" spans="11:20">
      <c r="K539" s="11"/>
      <c r="L539" s="11"/>
      <c r="M539" s="38"/>
      <c r="N539" s="34"/>
      <c r="O539"/>
      <c r="P539"/>
      <c r="Q539" s="34"/>
      <c r="S539"/>
      <c r="T539"/>
    </row>
    <row r="540" spans="11:20">
      <c r="K540" s="11"/>
      <c r="L540" s="11"/>
      <c r="M540" s="38"/>
      <c r="N540" s="34"/>
      <c r="O540"/>
      <c r="P540"/>
      <c r="Q540" s="34"/>
      <c r="S540"/>
      <c r="T540"/>
    </row>
    <row r="541" spans="11:20">
      <c r="K541" s="11"/>
      <c r="L541" s="11"/>
      <c r="M541" s="38"/>
      <c r="N541" s="34"/>
      <c r="O541"/>
      <c r="P541"/>
      <c r="Q541" s="34"/>
      <c r="S541"/>
      <c r="T541"/>
    </row>
    <row r="542" spans="11:20">
      <c r="K542" s="11"/>
      <c r="L542" s="11"/>
      <c r="M542" s="38"/>
      <c r="N542" s="34"/>
      <c r="O542"/>
      <c r="P542"/>
      <c r="Q542" s="34"/>
      <c r="S542"/>
      <c r="T542"/>
    </row>
    <row r="543" spans="11:20">
      <c r="K543" s="11"/>
      <c r="L543" s="11"/>
      <c r="M543" s="38"/>
      <c r="N543" s="34"/>
      <c r="O543"/>
      <c r="P543"/>
      <c r="Q543" s="34"/>
      <c r="S543"/>
      <c r="T543"/>
    </row>
    <row r="544" spans="11:20">
      <c r="K544" s="11"/>
      <c r="L544" s="11"/>
      <c r="M544" s="38"/>
      <c r="N544" s="34"/>
      <c r="O544"/>
      <c r="P544"/>
      <c r="Q544" s="34"/>
      <c r="S544"/>
      <c r="T544"/>
    </row>
    <row r="545" spans="11:20">
      <c r="K545" s="11"/>
      <c r="L545" s="11"/>
      <c r="M545" s="38"/>
      <c r="N545" s="34"/>
      <c r="O545"/>
      <c r="P545"/>
      <c r="Q545" s="34"/>
      <c r="S545"/>
      <c r="T545"/>
    </row>
    <row r="546" spans="11:20">
      <c r="K546" s="11"/>
      <c r="L546" s="11"/>
      <c r="M546" s="38"/>
      <c r="N546" s="34"/>
      <c r="O546"/>
      <c r="P546"/>
      <c r="Q546" s="34"/>
      <c r="S546"/>
      <c r="T546"/>
    </row>
    <row r="547" spans="11:20">
      <c r="K547" s="11"/>
      <c r="L547" s="11"/>
      <c r="M547" s="38"/>
      <c r="N547" s="34"/>
      <c r="O547"/>
      <c r="P547"/>
      <c r="Q547" s="34"/>
      <c r="S547"/>
      <c r="T547"/>
    </row>
    <row r="548" spans="11:20">
      <c r="K548" s="11"/>
      <c r="L548" s="11"/>
      <c r="M548" s="38"/>
      <c r="N548" s="34"/>
      <c r="O548"/>
      <c r="P548"/>
      <c r="Q548" s="34"/>
      <c r="S548"/>
      <c r="T548"/>
    </row>
    <row r="549" spans="11:20">
      <c r="K549" s="11"/>
      <c r="L549" s="11"/>
      <c r="M549" s="38"/>
      <c r="N549" s="34"/>
      <c r="O549"/>
      <c r="P549"/>
      <c r="Q549" s="34"/>
      <c r="S549"/>
      <c r="T549"/>
    </row>
    <row r="550" spans="11:20">
      <c r="K550" s="11"/>
      <c r="L550" s="11"/>
      <c r="M550" s="38"/>
      <c r="N550" s="34"/>
      <c r="O550"/>
      <c r="P550"/>
      <c r="Q550" s="34"/>
      <c r="S550"/>
      <c r="T550"/>
    </row>
    <row r="551" spans="11:20">
      <c r="K551" s="11"/>
      <c r="L551" s="11"/>
      <c r="M551" s="38"/>
      <c r="N551" s="34"/>
      <c r="O551"/>
      <c r="P551"/>
      <c r="Q551" s="34"/>
      <c r="S551"/>
      <c r="T551"/>
    </row>
    <row r="552" spans="11:20">
      <c r="K552" s="11"/>
      <c r="L552" s="11"/>
      <c r="M552" s="38"/>
      <c r="N552" s="34"/>
      <c r="O552"/>
      <c r="P552"/>
      <c r="Q552" s="34"/>
      <c r="S552"/>
      <c r="T552"/>
    </row>
    <row r="553" spans="11:20">
      <c r="K553" s="11"/>
      <c r="L553" s="11"/>
      <c r="M553" s="38"/>
      <c r="N553" s="34"/>
      <c r="O553"/>
      <c r="P553"/>
      <c r="Q553" s="34"/>
      <c r="S553"/>
      <c r="T553"/>
    </row>
    <row r="554" spans="11:20">
      <c r="K554" s="11"/>
      <c r="L554" s="11"/>
      <c r="M554" s="38"/>
      <c r="N554" s="34"/>
      <c r="O554"/>
      <c r="P554"/>
      <c r="Q554" s="34"/>
      <c r="S554"/>
      <c r="T554"/>
    </row>
    <row r="555" spans="11:20">
      <c r="K555" s="11"/>
      <c r="L555" s="11"/>
      <c r="M555" s="38"/>
      <c r="N555" s="34"/>
      <c r="O555"/>
      <c r="P555"/>
      <c r="Q555" s="34"/>
      <c r="S555"/>
      <c r="T555"/>
    </row>
    <row r="556" spans="11:20">
      <c r="K556" s="11"/>
      <c r="L556" s="11"/>
      <c r="M556" s="38"/>
      <c r="N556" s="34"/>
      <c r="O556"/>
      <c r="P556"/>
      <c r="Q556" s="34"/>
      <c r="S556"/>
      <c r="T556"/>
    </row>
    <row r="557" spans="11:20">
      <c r="K557" s="11"/>
      <c r="L557" s="11"/>
      <c r="M557" s="38"/>
      <c r="N557" s="34"/>
      <c r="O557"/>
      <c r="P557"/>
      <c r="Q557" s="34"/>
      <c r="S557"/>
      <c r="T557"/>
    </row>
    <row r="558" spans="11:20">
      <c r="K558" s="11"/>
      <c r="L558" s="11"/>
      <c r="M558" s="38"/>
      <c r="N558" s="34"/>
      <c r="O558"/>
      <c r="P558"/>
      <c r="Q558" s="34"/>
      <c r="S558"/>
      <c r="T558"/>
    </row>
    <row r="559" spans="11:20">
      <c r="K559" s="11"/>
      <c r="L559" s="11"/>
      <c r="M559" s="38"/>
      <c r="N559" s="34"/>
      <c r="O559"/>
      <c r="P559"/>
      <c r="Q559" s="34"/>
      <c r="S559"/>
      <c r="T559"/>
    </row>
    <row r="560" spans="11:20">
      <c r="K560" s="11"/>
      <c r="L560" s="11"/>
      <c r="M560" s="38"/>
      <c r="N560" s="34"/>
      <c r="O560"/>
      <c r="P560"/>
      <c r="Q560" s="34"/>
      <c r="S560"/>
      <c r="T560"/>
    </row>
    <row r="561" spans="11:20">
      <c r="K561" s="11"/>
      <c r="L561" s="11"/>
      <c r="M561" s="38"/>
      <c r="N561" s="34"/>
      <c r="O561"/>
      <c r="P561"/>
      <c r="Q561" s="34"/>
      <c r="S561"/>
      <c r="T561"/>
    </row>
    <row r="562" spans="11:20">
      <c r="K562" s="11"/>
      <c r="L562" s="11"/>
      <c r="M562" s="38"/>
      <c r="N562" s="34"/>
      <c r="O562"/>
      <c r="P562"/>
      <c r="Q562" s="34"/>
      <c r="S562"/>
      <c r="T562"/>
    </row>
    <row r="563" spans="11:20">
      <c r="K563" s="11"/>
      <c r="L563" s="11"/>
      <c r="M563" s="38"/>
      <c r="N563" s="34"/>
      <c r="O563"/>
      <c r="P563"/>
      <c r="Q563" s="34"/>
      <c r="S563"/>
      <c r="T563"/>
    </row>
    <row r="564" spans="11:20">
      <c r="K564" s="11"/>
      <c r="L564" s="11"/>
      <c r="M564" s="38"/>
      <c r="N564" s="34"/>
      <c r="O564"/>
      <c r="P564"/>
      <c r="Q564" s="34"/>
      <c r="S564"/>
      <c r="T564"/>
    </row>
    <row r="565" spans="11:20">
      <c r="K565" s="11"/>
      <c r="L565" s="11"/>
      <c r="M565" s="38"/>
      <c r="N565" s="34"/>
      <c r="O565"/>
      <c r="P565"/>
      <c r="Q565" s="34"/>
      <c r="S565"/>
      <c r="T565"/>
    </row>
    <row r="566" spans="11:20">
      <c r="K566" s="11"/>
      <c r="L566" s="11"/>
      <c r="M566" s="38"/>
      <c r="N566" s="34"/>
      <c r="O566"/>
      <c r="P566"/>
      <c r="Q566" s="34"/>
      <c r="S566"/>
      <c r="T566"/>
    </row>
    <row r="567" spans="11:20">
      <c r="K567" s="11"/>
      <c r="L567" s="11"/>
      <c r="M567" s="38"/>
      <c r="N567" s="34"/>
      <c r="O567"/>
      <c r="P567"/>
      <c r="Q567" s="34"/>
      <c r="S567"/>
      <c r="T567"/>
    </row>
    <row r="568" spans="11:20">
      <c r="K568" s="11"/>
      <c r="L568" s="11"/>
      <c r="M568" s="38"/>
      <c r="N568" s="34"/>
      <c r="O568"/>
      <c r="P568"/>
      <c r="Q568" s="34"/>
      <c r="S568"/>
      <c r="T568"/>
    </row>
    <row r="569" spans="11:20">
      <c r="K569" s="11"/>
      <c r="L569" s="11"/>
      <c r="M569" s="38"/>
      <c r="N569" s="34"/>
      <c r="O569"/>
      <c r="P569"/>
      <c r="Q569" s="34"/>
      <c r="S569"/>
      <c r="T569"/>
    </row>
    <row r="570" spans="11:20">
      <c r="K570" s="11"/>
      <c r="L570" s="11"/>
      <c r="M570" s="38"/>
      <c r="N570" s="34"/>
      <c r="O570"/>
      <c r="P570"/>
      <c r="Q570" s="34"/>
      <c r="S570"/>
      <c r="T570"/>
    </row>
    <row r="571" spans="11:20">
      <c r="K571" s="11"/>
      <c r="L571" s="11"/>
      <c r="M571" s="38"/>
      <c r="N571" s="34"/>
      <c r="O571"/>
      <c r="P571"/>
      <c r="Q571" s="34"/>
      <c r="S571"/>
      <c r="T571"/>
    </row>
    <row r="572" spans="11:20">
      <c r="K572" s="11"/>
      <c r="L572" s="11"/>
      <c r="M572" s="38"/>
      <c r="N572" s="34"/>
      <c r="O572"/>
      <c r="P572"/>
      <c r="Q572" s="34"/>
      <c r="S572"/>
      <c r="T572"/>
    </row>
    <row r="573" spans="11:20">
      <c r="K573" s="11"/>
      <c r="L573" s="11"/>
      <c r="M573" s="38"/>
      <c r="N573" s="34"/>
      <c r="O573"/>
      <c r="P573"/>
      <c r="Q573" s="34"/>
      <c r="S573"/>
      <c r="T573"/>
    </row>
    <row r="574" spans="11:20">
      <c r="K574" s="11"/>
      <c r="L574" s="11"/>
      <c r="M574" s="38"/>
      <c r="N574" s="34"/>
      <c r="O574"/>
      <c r="P574"/>
      <c r="Q574" s="34"/>
      <c r="S574"/>
      <c r="T574"/>
    </row>
    <row r="575" spans="11:20">
      <c r="K575" s="11"/>
      <c r="L575" s="11"/>
      <c r="M575" s="38"/>
      <c r="N575" s="34"/>
      <c r="O575"/>
      <c r="P575"/>
      <c r="Q575" s="34"/>
      <c r="S575"/>
      <c r="T575"/>
    </row>
    <row r="576" spans="11:20">
      <c r="K576" s="11"/>
      <c r="L576" s="11"/>
      <c r="M576" s="38"/>
      <c r="N576" s="34"/>
      <c r="O576"/>
      <c r="P576"/>
      <c r="Q576" s="34"/>
      <c r="S576"/>
      <c r="T576"/>
    </row>
    <row r="577" spans="11:20">
      <c r="K577" s="11"/>
      <c r="L577" s="11"/>
      <c r="M577" s="38"/>
      <c r="N577" s="34"/>
      <c r="O577"/>
      <c r="P577"/>
      <c r="Q577" s="34"/>
      <c r="S577"/>
      <c r="T577"/>
    </row>
    <row r="578" spans="11:20">
      <c r="K578" s="11"/>
      <c r="L578" s="11"/>
      <c r="M578" s="38"/>
      <c r="N578" s="34"/>
      <c r="O578"/>
      <c r="P578"/>
      <c r="Q578" s="34"/>
      <c r="S578"/>
      <c r="T578"/>
    </row>
    <row r="579" spans="11:20">
      <c r="K579" s="11"/>
      <c r="L579" s="11"/>
      <c r="M579" s="38"/>
      <c r="N579" s="34"/>
      <c r="O579"/>
      <c r="P579"/>
      <c r="Q579" s="34"/>
      <c r="S579"/>
      <c r="T579"/>
    </row>
    <row r="580" spans="11:20">
      <c r="K580" s="11"/>
      <c r="L580" s="11"/>
      <c r="M580" s="38"/>
      <c r="N580" s="34"/>
      <c r="O580"/>
      <c r="P580"/>
      <c r="Q580" s="34"/>
      <c r="S580"/>
      <c r="T580"/>
    </row>
    <row r="581" spans="11:20">
      <c r="K581" s="11"/>
      <c r="L581" s="11"/>
      <c r="M581" s="38"/>
      <c r="N581" s="34"/>
      <c r="O581"/>
      <c r="P581"/>
      <c r="Q581" s="34"/>
      <c r="S581"/>
      <c r="T581"/>
    </row>
    <row r="582" spans="11:20">
      <c r="K582" s="11"/>
      <c r="L582" s="11"/>
      <c r="M582" s="38"/>
      <c r="N582" s="34"/>
      <c r="O582"/>
      <c r="P582"/>
      <c r="Q582" s="34"/>
      <c r="S582"/>
      <c r="T582"/>
    </row>
    <row r="583" spans="11:20">
      <c r="K583" s="11"/>
      <c r="L583" s="11"/>
      <c r="M583" s="38"/>
      <c r="N583" s="34"/>
      <c r="O583"/>
      <c r="P583"/>
      <c r="Q583" s="34"/>
      <c r="S583"/>
      <c r="T583"/>
    </row>
    <row r="584" spans="11:20">
      <c r="K584" s="11"/>
      <c r="L584" s="11"/>
      <c r="M584" s="38"/>
      <c r="N584" s="34"/>
      <c r="O584"/>
      <c r="P584"/>
      <c r="Q584" s="34"/>
      <c r="S584"/>
      <c r="T584"/>
    </row>
    <row r="585" spans="11:20">
      <c r="K585" s="11"/>
      <c r="L585" s="11"/>
      <c r="M585" s="38"/>
      <c r="N585" s="34"/>
      <c r="O585"/>
      <c r="P585"/>
      <c r="Q585" s="34"/>
      <c r="S585"/>
      <c r="T585"/>
    </row>
    <row r="586" spans="11:20">
      <c r="K586" s="11"/>
      <c r="L586" s="11"/>
      <c r="M586" s="38"/>
      <c r="N586" s="34"/>
      <c r="O586"/>
      <c r="P586"/>
      <c r="Q586" s="34"/>
      <c r="S586"/>
      <c r="T586"/>
    </row>
    <row r="587" spans="11:20">
      <c r="K587" s="11"/>
      <c r="L587" s="11"/>
      <c r="M587" s="38"/>
      <c r="N587" s="34"/>
      <c r="O587"/>
      <c r="P587"/>
      <c r="Q587" s="34"/>
      <c r="S587"/>
      <c r="T587"/>
    </row>
    <row r="588" spans="11:20">
      <c r="K588" s="11"/>
      <c r="L588" s="11"/>
      <c r="M588" s="38"/>
      <c r="N588" s="34"/>
      <c r="O588"/>
      <c r="P588"/>
      <c r="Q588" s="34"/>
      <c r="S588"/>
      <c r="T588"/>
    </row>
    <row r="589" spans="11:20">
      <c r="K589" s="11"/>
      <c r="L589" s="11"/>
      <c r="M589" s="38"/>
      <c r="N589" s="34"/>
      <c r="O589"/>
      <c r="P589"/>
      <c r="Q589" s="34"/>
      <c r="S589"/>
      <c r="T589"/>
    </row>
    <row r="590" spans="11:20">
      <c r="K590" s="11"/>
      <c r="L590" s="11"/>
      <c r="M590" s="38"/>
      <c r="N590" s="34"/>
      <c r="O590"/>
      <c r="P590"/>
      <c r="Q590" s="34"/>
      <c r="S590"/>
      <c r="T590"/>
    </row>
    <row r="591" spans="11:20">
      <c r="K591" s="11"/>
      <c r="L591" s="11"/>
      <c r="M591" s="38"/>
      <c r="N591" s="34"/>
      <c r="O591"/>
      <c r="P591"/>
      <c r="Q591" s="34"/>
      <c r="S591"/>
      <c r="T591"/>
    </row>
    <row r="592" spans="11:20">
      <c r="K592" s="11"/>
      <c r="L592" s="11"/>
      <c r="M592" s="38"/>
      <c r="N592" s="34"/>
      <c r="O592"/>
      <c r="P592"/>
      <c r="Q592" s="34"/>
      <c r="S592"/>
      <c r="T592"/>
    </row>
    <row r="593" spans="11:20">
      <c r="K593" s="11"/>
      <c r="L593" s="11"/>
      <c r="M593" s="38"/>
      <c r="N593" s="34"/>
      <c r="O593"/>
      <c r="P593"/>
      <c r="Q593" s="34"/>
      <c r="S593"/>
      <c r="T593"/>
    </row>
    <row r="594" spans="11:20">
      <c r="K594" s="11"/>
      <c r="L594" s="11"/>
      <c r="M594" s="38"/>
      <c r="N594" s="34"/>
      <c r="O594"/>
      <c r="P594"/>
      <c r="Q594" s="34"/>
      <c r="S594"/>
      <c r="T594"/>
    </row>
    <row r="595" spans="11:20">
      <c r="K595" s="11"/>
      <c r="L595" s="11"/>
      <c r="M595" s="38"/>
      <c r="N595" s="34"/>
      <c r="O595"/>
      <c r="P595"/>
      <c r="Q595" s="34"/>
      <c r="S595"/>
      <c r="T595"/>
    </row>
    <row r="596" spans="11:20">
      <c r="K596" s="11"/>
      <c r="L596" s="11"/>
      <c r="M596" s="38"/>
      <c r="N596" s="34"/>
      <c r="O596"/>
      <c r="P596"/>
      <c r="Q596" s="34"/>
      <c r="S596"/>
      <c r="T596"/>
    </row>
    <row r="597" spans="11:20">
      <c r="K597" s="11"/>
      <c r="L597" s="11"/>
      <c r="M597" s="38"/>
      <c r="N597" s="34"/>
      <c r="O597"/>
      <c r="P597"/>
      <c r="Q597" s="34"/>
      <c r="S597"/>
      <c r="T597"/>
    </row>
    <row r="598" spans="11:20">
      <c r="K598" s="11"/>
      <c r="L598" s="11"/>
      <c r="M598" s="38"/>
      <c r="N598" s="34"/>
      <c r="O598"/>
      <c r="P598"/>
      <c r="Q598" s="34"/>
      <c r="S598"/>
      <c r="T598"/>
    </row>
    <row r="599" spans="11:20">
      <c r="K599" s="11"/>
      <c r="L599" s="11"/>
      <c r="M599" s="38"/>
      <c r="N599" s="34"/>
      <c r="O599"/>
      <c r="P599"/>
      <c r="Q599" s="34"/>
      <c r="S599"/>
      <c r="T599"/>
    </row>
    <row r="600" spans="11:20">
      <c r="K600" s="11"/>
      <c r="L600" s="11"/>
      <c r="M600" s="38"/>
      <c r="N600" s="34"/>
      <c r="O600"/>
      <c r="P600"/>
      <c r="Q600" s="34"/>
      <c r="S600"/>
      <c r="T600"/>
    </row>
    <row r="601" spans="11:20">
      <c r="K601" s="11"/>
      <c r="L601" s="11"/>
      <c r="M601" s="38"/>
      <c r="N601" s="34"/>
      <c r="O601"/>
      <c r="P601"/>
      <c r="Q601" s="34"/>
      <c r="S601"/>
      <c r="T601"/>
    </row>
    <row r="602" spans="11:20">
      <c r="K602" s="11"/>
      <c r="L602" s="11"/>
      <c r="M602" s="38"/>
      <c r="N602" s="34"/>
      <c r="O602"/>
      <c r="P602"/>
      <c r="Q602" s="34"/>
      <c r="S602"/>
      <c r="T602"/>
    </row>
    <row r="603" spans="11:20">
      <c r="K603" s="11"/>
      <c r="L603" s="11"/>
      <c r="M603" s="38"/>
      <c r="N603" s="34"/>
      <c r="O603"/>
      <c r="P603"/>
      <c r="Q603" s="34"/>
      <c r="S603"/>
      <c r="T603"/>
    </row>
    <row r="604" spans="11:20">
      <c r="K604" s="11"/>
      <c r="L604" s="11"/>
      <c r="M604" s="38"/>
      <c r="N604" s="34"/>
      <c r="O604"/>
      <c r="P604"/>
      <c r="Q604" s="34"/>
      <c r="S604"/>
      <c r="T604"/>
    </row>
    <row r="605" spans="11:20">
      <c r="K605" s="11"/>
      <c r="L605" s="11"/>
      <c r="M605" s="38"/>
      <c r="N605" s="34"/>
      <c r="O605"/>
      <c r="P605"/>
      <c r="Q605" s="34"/>
      <c r="S605"/>
      <c r="T605"/>
    </row>
    <row r="606" spans="11:20">
      <c r="K606" s="11"/>
      <c r="L606" s="11"/>
      <c r="M606" s="38"/>
      <c r="N606" s="34"/>
      <c r="O606"/>
      <c r="P606"/>
      <c r="Q606" s="34"/>
      <c r="S606"/>
      <c r="T606"/>
    </row>
    <row r="607" spans="11:20">
      <c r="K607" s="11"/>
      <c r="L607" s="11"/>
      <c r="M607" s="38"/>
      <c r="N607" s="34"/>
      <c r="O607"/>
      <c r="P607"/>
      <c r="Q607" s="34"/>
      <c r="S607"/>
      <c r="T607"/>
    </row>
    <row r="608" spans="11:20">
      <c r="K608" s="11"/>
      <c r="L608" s="11"/>
      <c r="M608" s="38"/>
      <c r="N608" s="34"/>
      <c r="O608"/>
      <c r="P608"/>
      <c r="Q608" s="34"/>
      <c r="S608"/>
      <c r="T608"/>
    </row>
    <row r="609" spans="11:20">
      <c r="K609" s="11"/>
      <c r="L609" s="11"/>
      <c r="M609" s="38"/>
      <c r="N609" s="34"/>
      <c r="O609"/>
      <c r="P609"/>
      <c r="Q609" s="34"/>
      <c r="S609"/>
      <c r="T609"/>
    </row>
    <row r="610" spans="11:20">
      <c r="K610" s="11"/>
      <c r="L610" s="11"/>
      <c r="M610" s="38"/>
      <c r="N610" s="34"/>
      <c r="O610"/>
      <c r="P610"/>
      <c r="Q610" s="34"/>
      <c r="S610"/>
      <c r="T610"/>
    </row>
    <row r="611" spans="11:20">
      <c r="K611" s="11"/>
      <c r="L611" s="11"/>
      <c r="M611" s="38"/>
      <c r="N611" s="34"/>
      <c r="O611"/>
      <c r="P611"/>
      <c r="Q611" s="34"/>
      <c r="S611"/>
      <c r="T611"/>
    </row>
    <row r="612" spans="11:20">
      <c r="K612" s="11"/>
      <c r="L612" s="11"/>
      <c r="M612" s="38"/>
      <c r="N612" s="34"/>
      <c r="O612"/>
      <c r="P612"/>
      <c r="Q612" s="34"/>
      <c r="S612"/>
      <c r="T612"/>
    </row>
    <row r="613" spans="11:20">
      <c r="K613" s="11"/>
      <c r="L613" s="11"/>
      <c r="M613" s="38"/>
      <c r="N613" s="34"/>
      <c r="O613"/>
      <c r="P613"/>
      <c r="Q613" s="34"/>
      <c r="S613"/>
      <c r="T613"/>
    </row>
    <row r="614" spans="11:20">
      <c r="K614" s="11"/>
      <c r="L614" s="11"/>
      <c r="M614" s="38"/>
      <c r="N614" s="34"/>
      <c r="O614"/>
      <c r="P614"/>
      <c r="Q614" s="34"/>
      <c r="S614"/>
      <c r="T614"/>
    </row>
    <row r="615" spans="11:20">
      <c r="K615" s="11"/>
      <c r="L615" s="11"/>
      <c r="M615" s="38"/>
      <c r="N615" s="34"/>
      <c r="O615"/>
      <c r="P615"/>
      <c r="Q615" s="34"/>
      <c r="S615"/>
      <c r="T615"/>
    </row>
    <row r="616" spans="11:20">
      <c r="K616" s="11"/>
      <c r="L616" s="11"/>
      <c r="M616" s="38"/>
      <c r="N616" s="34"/>
      <c r="O616"/>
      <c r="P616"/>
      <c r="Q616" s="34"/>
      <c r="S616"/>
      <c r="T616"/>
    </row>
    <row r="617" spans="11:20">
      <c r="K617" s="11"/>
      <c r="L617" s="11"/>
      <c r="M617" s="38"/>
      <c r="N617" s="34"/>
      <c r="O617"/>
      <c r="P617"/>
      <c r="Q617" s="34"/>
      <c r="S617"/>
      <c r="T617"/>
    </row>
    <row r="618" spans="11:20">
      <c r="K618" s="11"/>
      <c r="L618" s="11"/>
      <c r="M618" s="38"/>
      <c r="N618" s="34"/>
      <c r="O618"/>
      <c r="P618"/>
      <c r="Q618" s="34"/>
      <c r="S618"/>
      <c r="T618"/>
    </row>
    <row r="619" spans="11:20">
      <c r="K619" s="11"/>
      <c r="L619" s="11"/>
      <c r="M619" s="38"/>
      <c r="N619" s="34"/>
      <c r="O619"/>
      <c r="P619"/>
      <c r="Q619" s="34"/>
      <c r="S619"/>
      <c r="T619"/>
    </row>
    <row r="620" spans="11:20">
      <c r="K620" s="11"/>
      <c r="L620" s="11"/>
      <c r="M620" s="38"/>
      <c r="N620" s="34"/>
      <c r="O620"/>
      <c r="P620"/>
      <c r="Q620" s="34"/>
      <c r="S620"/>
      <c r="T620"/>
    </row>
    <row r="621" spans="11:20">
      <c r="K621" s="11"/>
      <c r="L621" s="11"/>
      <c r="M621" s="38"/>
      <c r="N621" s="34"/>
      <c r="O621"/>
      <c r="P621"/>
      <c r="Q621" s="34"/>
      <c r="S621"/>
      <c r="T621"/>
    </row>
    <row r="622" spans="11:20">
      <c r="K622" s="11"/>
      <c r="L622" s="11"/>
      <c r="M622" s="38"/>
      <c r="N622" s="34"/>
      <c r="O622"/>
      <c r="P622"/>
      <c r="Q622" s="34"/>
      <c r="S622"/>
      <c r="T622"/>
    </row>
    <row r="623" spans="11:20">
      <c r="K623" s="11"/>
      <c r="L623" s="11"/>
      <c r="M623" s="38"/>
      <c r="N623" s="34"/>
      <c r="O623"/>
      <c r="P623"/>
      <c r="Q623" s="34"/>
      <c r="S623"/>
      <c r="T623"/>
    </row>
    <row r="624" spans="11:20">
      <c r="K624" s="11"/>
      <c r="L624" s="11"/>
      <c r="M624" s="38"/>
      <c r="N624" s="34"/>
      <c r="O624"/>
      <c r="P624"/>
      <c r="Q624" s="34"/>
      <c r="S624"/>
      <c r="T624"/>
    </row>
    <row r="625" spans="11:20">
      <c r="K625" s="11"/>
      <c r="L625" s="11"/>
      <c r="M625" s="38"/>
      <c r="N625" s="34"/>
      <c r="O625"/>
      <c r="P625"/>
      <c r="Q625" s="34"/>
      <c r="S625"/>
      <c r="T625"/>
    </row>
    <row r="626" spans="11:20">
      <c r="K626" s="11"/>
      <c r="L626" s="11"/>
      <c r="M626" s="38"/>
      <c r="N626" s="34"/>
      <c r="O626"/>
      <c r="P626"/>
      <c r="Q626" s="34"/>
      <c r="S626"/>
      <c r="T626"/>
    </row>
    <row r="627" spans="11:20">
      <c r="K627" s="11"/>
      <c r="L627" s="11"/>
      <c r="M627" s="38"/>
      <c r="N627" s="34"/>
      <c r="O627"/>
      <c r="P627"/>
      <c r="Q627" s="34"/>
      <c r="S627"/>
      <c r="T627"/>
    </row>
    <row r="628" spans="11:20">
      <c r="K628" s="11"/>
      <c r="L628" s="11"/>
      <c r="M628" s="38"/>
      <c r="N628" s="34"/>
      <c r="O628"/>
      <c r="P628"/>
      <c r="Q628" s="34"/>
      <c r="S628"/>
      <c r="T628"/>
    </row>
    <row r="629" spans="11:20">
      <c r="K629" s="11"/>
      <c r="L629" s="11"/>
      <c r="M629" s="38"/>
      <c r="N629" s="34"/>
      <c r="O629"/>
      <c r="P629"/>
      <c r="Q629" s="34"/>
      <c r="S629"/>
      <c r="T629"/>
    </row>
    <row r="630" spans="11:20">
      <c r="K630" s="11"/>
      <c r="L630" s="11"/>
      <c r="M630" s="38"/>
      <c r="N630" s="34"/>
      <c r="O630"/>
      <c r="P630"/>
      <c r="Q630" s="34"/>
      <c r="S630"/>
      <c r="T630"/>
    </row>
    <row r="631" spans="11:20">
      <c r="K631" s="11"/>
      <c r="L631" s="11"/>
      <c r="M631" s="38"/>
      <c r="N631" s="34"/>
      <c r="O631"/>
      <c r="P631"/>
      <c r="Q631" s="34"/>
      <c r="S631"/>
      <c r="T631"/>
    </row>
    <row r="632" spans="11:20">
      <c r="K632" s="11"/>
      <c r="L632" s="11"/>
      <c r="M632" s="38"/>
      <c r="N632" s="34"/>
      <c r="O632"/>
      <c r="P632"/>
      <c r="Q632" s="34"/>
      <c r="S632"/>
      <c r="T632"/>
    </row>
    <row r="633" spans="11:20">
      <c r="K633" s="11"/>
      <c r="L633" s="11"/>
      <c r="M633" s="38"/>
      <c r="N633" s="34"/>
      <c r="O633"/>
      <c r="P633"/>
      <c r="Q633" s="34"/>
      <c r="S633"/>
      <c r="T633"/>
    </row>
    <row r="634" spans="11:20">
      <c r="K634" s="11"/>
      <c r="L634" s="11"/>
      <c r="M634" s="38"/>
      <c r="N634" s="34"/>
      <c r="O634"/>
      <c r="P634"/>
      <c r="Q634" s="34"/>
      <c r="S634"/>
      <c r="T634"/>
    </row>
    <row r="635" spans="11:20">
      <c r="K635" s="11"/>
      <c r="L635" s="11"/>
      <c r="M635" s="38"/>
      <c r="N635" s="34"/>
      <c r="O635"/>
      <c r="P635"/>
      <c r="Q635" s="34"/>
      <c r="S635"/>
      <c r="T635"/>
    </row>
    <row r="636" spans="11:20">
      <c r="K636" s="11"/>
      <c r="L636" s="11"/>
      <c r="M636" s="38"/>
      <c r="N636" s="34"/>
      <c r="O636"/>
      <c r="P636"/>
      <c r="Q636" s="34"/>
      <c r="S636"/>
      <c r="T636"/>
    </row>
    <row r="637" spans="11:20">
      <c r="K637" s="11"/>
      <c r="L637" s="11"/>
      <c r="M637" s="38"/>
      <c r="N637" s="34"/>
      <c r="O637"/>
      <c r="P637"/>
      <c r="Q637" s="34"/>
      <c r="S637"/>
      <c r="T637"/>
    </row>
    <row r="638" spans="11:20">
      <c r="K638" s="11"/>
      <c r="L638" s="11"/>
      <c r="M638" s="38"/>
      <c r="N638" s="34"/>
      <c r="O638"/>
      <c r="P638"/>
      <c r="Q638" s="34"/>
      <c r="S638"/>
      <c r="T638"/>
    </row>
    <row r="639" spans="11:20">
      <c r="K639" s="11"/>
      <c r="L639" s="11"/>
      <c r="M639" s="38"/>
      <c r="N639" s="34"/>
      <c r="O639"/>
      <c r="P639"/>
      <c r="Q639" s="34"/>
      <c r="S639"/>
      <c r="T639"/>
    </row>
    <row r="640" spans="11:20">
      <c r="K640" s="11"/>
      <c r="L640" s="11"/>
      <c r="M640" s="38"/>
      <c r="N640" s="34"/>
      <c r="O640"/>
      <c r="P640"/>
      <c r="Q640" s="34"/>
      <c r="S640"/>
      <c r="T640"/>
    </row>
    <row r="641" spans="11:20">
      <c r="K641" s="11"/>
      <c r="L641" s="11"/>
      <c r="M641" s="38"/>
      <c r="N641" s="34"/>
      <c r="O641"/>
      <c r="P641"/>
      <c r="Q641" s="34"/>
      <c r="S641"/>
      <c r="T641"/>
    </row>
    <row r="642" spans="11:20">
      <c r="K642" s="11"/>
      <c r="L642" s="11"/>
      <c r="M642" s="38"/>
      <c r="N642" s="34"/>
      <c r="O642"/>
      <c r="P642"/>
      <c r="Q642" s="34"/>
      <c r="S642"/>
      <c r="T642"/>
    </row>
    <row r="643" spans="11:20">
      <c r="K643" s="11"/>
      <c r="L643" s="11"/>
      <c r="M643" s="38"/>
      <c r="N643" s="34"/>
      <c r="O643"/>
      <c r="P643"/>
      <c r="Q643" s="34"/>
      <c r="S643"/>
      <c r="T643"/>
    </row>
    <row r="644" spans="11:20">
      <c r="K644" s="11"/>
      <c r="L644" s="11"/>
      <c r="M644" s="38"/>
      <c r="N644" s="34"/>
      <c r="O644"/>
      <c r="P644"/>
      <c r="Q644" s="34"/>
      <c r="S644"/>
      <c r="T644"/>
    </row>
    <row r="645" spans="11:20">
      <c r="K645" s="11"/>
      <c r="L645" s="11"/>
      <c r="M645" s="38"/>
      <c r="N645" s="34"/>
      <c r="O645"/>
      <c r="P645"/>
      <c r="Q645" s="34"/>
      <c r="S645"/>
      <c r="T645"/>
    </row>
    <row r="646" spans="11:20">
      <c r="K646" s="11"/>
      <c r="L646" s="11"/>
      <c r="M646" s="38"/>
      <c r="N646" s="34"/>
      <c r="O646"/>
      <c r="P646"/>
      <c r="Q646" s="34"/>
      <c r="S646"/>
      <c r="T646"/>
    </row>
    <row r="647" spans="11:20">
      <c r="K647" s="11"/>
      <c r="L647" s="11"/>
      <c r="M647" s="38"/>
      <c r="N647" s="34"/>
      <c r="O647"/>
      <c r="P647"/>
      <c r="Q647" s="34"/>
      <c r="S647"/>
      <c r="T647"/>
    </row>
    <row r="648" spans="11:20">
      <c r="K648" s="11"/>
      <c r="L648" s="11"/>
      <c r="M648" s="38"/>
      <c r="N648" s="34"/>
      <c r="O648"/>
      <c r="P648"/>
      <c r="Q648" s="34"/>
      <c r="S648"/>
      <c r="T648"/>
    </row>
    <row r="649" spans="11:20">
      <c r="K649" s="11"/>
      <c r="L649" s="11"/>
      <c r="M649" s="38"/>
      <c r="N649" s="34"/>
      <c r="O649"/>
      <c r="P649"/>
      <c r="Q649" s="34"/>
      <c r="S649"/>
      <c r="T649"/>
    </row>
    <row r="650" spans="11:20">
      <c r="K650" s="11"/>
      <c r="L650" s="11"/>
      <c r="M650" s="38"/>
      <c r="N650" s="34"/>
      <c r="O650"/>
      <c r="P650"/>
      <c r="Q650" s="34"/>
      <c r="S650"/>
      <c r="T650"/>
    </row>
    <row r="651" spans="11:20">
      <c r="K651" s="11"/>
      <c r="L651" s="11"/>
      <c r="M651" s="38"/>
      <c r="N651" s="34"/>
      <c r="O651"/>
      <c r="P651"/>
      <c r="Q651" s="34"/>
      <c r="S651"/>
      <c r="T651"/>
    </row>
    <row r="652" spans="11:20">
      <c r="K652" s="11"/>
      <c r="L652" s="11"/>
      <c r="M652" s="38"/>
      <c r="N652" s="34"/>
      <c r="O652"/>
      <c r="P652"/>
      <c r="Q652" s="34"/>
      <c r="S652"/>
      <c r="T652"/>
    </row>
    <row r="653" spans="11:20">
      <c r="K653" s="11"/>
      <c r="L653" s="11"/>
      <c r="M653" s="38"/>
      <c r="N653" s="34"/>
      <c r="O653"/>
      <c r="P653"/>
      <c r="Q653" s="34"/>
      <c r="S653"/>
      <c r="T653"/>
    </row>
    <row r="654" spans="11:20">
      <c r="K654" s="11"/>
      <c r="L654" s="11"/>
      <c r="M654" s="38"/>
      <c r="N654" s="34"/>
      <c r="O654"/>
      <c r="P654"/>
      <c r="Q654" s="34"/>
      <c r="S654"/>
      <c r="T654"/>
    </row>
    <row r="655" spans="11:20">
      <c r="K655" s="11"/>
      <c r="L655" s="11"/>
      <c r="M655" s="38"/>
      <c r="N655" s="34"/>
      <c r="O655"/>
      <c r="P655"/>
      <c r="Q655" s="34"/>
      <c r="S655"/>
      <c r="T655"/>
    </row>
    <row r="656" spans="11:20">
      <c r="K656" s="11"/>
      <c r="L656" s="11"/>
      <c r="M656" s="38"/>
      <c r="N656" s="34"/>
      <c r="O656"/>
      <c r="P656"/>
      <c r="Q656" s="34"/>
      <c r="S656"/>
      <c r="T656"/>
    </row>
    <row r="657" spans="11:20">
      <c r="K657" s="11"/>
      <c r="L657" s="11"/>
      <c r="M657" s="38"/>
      <c r="N657" s="34"/>
      <c r="O657"/>
      <c r="P657"/>
      <c r="Q657" s="34"/>
      <c r="S657"/>
      <c r="T657"/>
    </row>
    <row r="658" spans="11:20">
      <c r="K658" s="11"/>
      <c r="L658" s="11"/>
      <c r="M658" s="38"/>
      <c r="N658" s="34"/>
      <c r="O658"/>
      <c r="P658"/>
      <c r="Q658" s="34"/>
      <c r="S658"/>
      <c r="T658"/>
    </row>
    <row r="659" spans="11:20">
      <c r="K659" s="11"/>
      <c r="L659" s="11"/>
      <c r="M659" s="38"/>
      <c r="N659" s="34"/>
      <c r="O659"/>
      <c r="P659"/>
      <c r="Q659" s="34"/>
      <c r="S659"/>
      <c r="T659"/>
    </row>
    <row r="660" spans="11:20">
      <c r="K660" s="11"/>
      <c r="L660" s="11"/>
      <c r="M660" s="38"/>
      <c r="N660" s="34"/>
      <c r="O660"/>
      <c r="P660"/>
      <c r="Q660" s="34"/>
      <c r="S660"/>
      <c r="T660"/>
    </row>
    <row r="661" spans="11:20">
      <c r="K661" s="11"/>
      <c r="L661" s="11"/>
      <c r="M661" s="38"/>
      <c r="N661" s="34"/>
      <c r="O661"/>
      <c r="P661"/>
      <c r="Q661" s="34"/>
      <c r="S661"/>
      <c r="T661"/>
    </row>
    <row r="662" spans="11:20">
      <c r="K662" s="11"/>
      <c r="L662" s="11"/>
      <c r="M662" s="38"/>
      <c r="N662" s="34"/>
      <c r="O662"/>
      <c r="P662"/>
      <c r="Q662" s="34"/>
      <c r="S662"/>
      <c r="T662"/>
    </row>
    <row r="663" spans="11:20">
      <c r="K663" s="11"/>
      <c r="L663" s="11"/>
      <c r="M663" s="38"/>
      <c r="N663" s="34"/>
      <c r="O663"/>
      <c r="P663"/>
      <c r="Q663" s="34"/>
      <c r="S663"/>
      <c r="T663"/>
    </row>
    <row r="664" spans="11:20">
      <c r="K664" s="11"/>
      <c r="L664" s="11"/>
      <c r="M664" s="38"/>
      <c r="N664" s="34"/>
      <c r="O664"/>
      <c r="P664"/>
      <c r="Q664" s="34"/>
      <c r="S664"/>
      <c r="T664"/>
    </row>
    <row r="665" spans="11:20">
      <c r="K665" s="11"/>
      <c r="L665" s="11"/>
      <c r="M665" s="38"/>
      <c r="N665" s="34"/>
      <c r="O665"/>
      <c r="P665"/>
      <c r="Q665" s="34"/>
      <c r="S665"/>
      <c r="T665"/>
    </row>
    <row r="666" spans="11:20">
      <c r="K666" s="11"/>
      <c r="L666" s="11"/>
      <c r="M666" s="38"/>
      <c r="N666" s="34"/>
      <c r="O666"/>
      <c r="P666"/>
      <c r="Q666" s="34"/>
      <c r="S666"/>
      <c r="T666"/>
    </row>
    <row r="667" spans="11:20">
      <c r="K667" s="11"/>
      <c r="L667" s="11"/>
      <c r="M667" s="38"/>
      <c r="N667" s="34"/>
      <c r="O667"/>
      <c r="P667"/>
      <c r="Q667" s="34"/>
      <c r="S667"/>
      <c r="T667"/>
    </row>
    <row r="668" spans="11:20">
      <c r="K668" s="11"/>
      <c r="L668" s="11"/>
      <c r="M668" s="38"/>
      <c r="N668" s="34"/>
      <c r="O668"/>
      <c r="P668"/>
      <c r="Q668" s="34"/>
      <c r="S668"/>
      <c r="T668"/>
    </row>
    <row r="669" spans="11:20">
      <c r="K669" s="11"/>
      <c r="L669" s="11"/>
      <c r="M669" s="38"/>
      <c r="N669" s="34"/>
      <c r="O669"/>
      <c r="P669"/>
      <c r="Q669" s="34"/>
      <c r="S669"/>
      <c r="T669"/>
    </row>
    <row r="670" spans="11:20">
      <c r="K670" s="11"/>
      <c r="L670" s="11"/>
      <c r="M670" s="38"/>
      <c r="N670" s="34"/>
      <c r="O670"/>
      <c r="P670"/>
      <c r="Q670" s="34"/>
      <c r="S670"/>
      <c r="T670"/>
    </row>
    <row r="671" spans="11:20">
      <c r="K671" s="11"/>
      <c r="L671" s="11"/>
      <c r="M671" s="38"/>
      <c r="N671" s="34"/>
      <c r="O671"/>
      <c r="P671"/>
      <c r="Q671" s="34"/>
      <c r="S671"/>
      <c r="T671"/>
    </row>
    <row r="672" spans="11:20">
      <c r="K672" s="11"/>
      <c r="L672" s="11"/>
      <c r="M672" s="38"/>
      <c r="N672" s="34"/>
      <c r="O672"/>
      <c r="P672"/>
      <c r="Q672" s="34"/>
      <c r="S672"/>
      <c r="T672"/>
    </row>
    <row r="673" spans="11:20">
      <c r="K673" s="11"/>
      <c r="L673" s="11"/>
      <c r="M673" s="38"/>
      <c r="N673" s="34"/>
      <c r="O673"/>
      <c r="P673"/>
      <c r="Q673" s="34"/>
      <c r="S673"/>
      <c r="T673"/>
    </row>
    <row r="674" spans="11:20">
      <c r="K674" s="11"/>
      <c r="L674" s="11"/>
      <c r="M674" s="38"/>
      <c r="N674" s="34"/>
      <c r="O674"/>
      <c r="P674"/>
      <c r="Q674" s="34"/>
      <c r="S674"/>
      <c r="T674"/>
    </row>
    <row r="675" spans="11:20">
      <c r="K675" s="11"/>
      <c r="L675" s="11"/>
      <c r="M675" s="38"/>
      <c r="N675" s="34"/>
      <c r="O675"/>
      <c r="P675"/>
      <c r="Q675" s="34"/>
      <c r="S675"/>
      <c r="T675"/>
    </row>
    <row r="676" spans="11:20">
      <c r="K676" s="11"/>
      <c r="L676" s="11"/>
      <c r="M676" s="38"/>
      <c r="N676" s="34"/>
      <c r="O676"/>
      <c r="P676"/>
      <c r="Q676" s="34"/>
      <c r="S676"/>
      <c r="T676"/>
    </row>
    <row r="677" spans="11:20">
      <c r="K677" s="11"/>
      <c r="L677" s="11"/>
      <c r="M677" s="38"/>
      <c r="N677" s="34"/>
      <c r="O677"/>
      <c r="P677"/>
      <c r="Q677" s="34"/>
      <c r="S677"/>
      <c r="T677"/>
    </row>
    <row r="678" spans="11:20">
      <c r="K678" s="11"/>
      <c r="L678" s="11"/>
      <c r="M678" s="38"/>
      <c r="N678" s="34"/>
      <c r="O678"/>
      <c r="P678"/>
      <c r="Q678" s="34"/>
      <c r="S678"/>
      <c r="T678"/>
    </row>
    <row r="679" spans="11:20">
      <c r="K679" s="11"/>
      <c r="L679" s="11"/>
      <c r="M679" s="38"/>
      <c r="N679" s="34"/>
      <c r="O679"/>
      <c r="P679"/>
      <c r="Q679" s="34"/>
      <c r="S679"/>
      <c r="T679"/>
    </row>
    <row r="680" spans="11:20">
      <c r="K680" s="11"/>
      <c r="L680" s="11"/>
      <c r="M680" s="38"/>
      <c r="N680" s="34"/>
      <c r="O680"/>
      <c r="P680"/>
      <c r="Q680" s="34"/>
      <c r="S680"/>
      <c r="T680"/>
    </row>
    <row r="681" spans="11:20">
      <c r="K681" s="11"/>
      <c r="L681" s="11"/>
      <c r="M681" s="38"/>
      <c r="N681" s="34"/>
      <c r="O681"/>
      <c r="P681"/>
      <c r="Q681" s="34"/>
      <c r="S681"/>
      <c r="T681"/>
    </row>
    <row r="682" spans="11:20">
      <c r="K682" s="11"/>
      <c r="L682" s="11"/>
      <c r="M682" s="38"/>
      <c r="N682" s="34"/>
      <c r="O682"/>
      <c r="P682"/>
      <c r="Q682" s="34"/>
      <c r="S682"/>
      <c r="T682"/>
    </row>
    <row r="683" spans="11:20">
      <c r="K683" s="11"/>
      <c r="L683" s="11"/>
      <c r="M683" s="38"/>
      <c r="N683" s="34"/>
      <c r="O683"/>
      <c r="P683"/>
      <c r="Q683" s="34"/>
      <c r="S683"/>
      <c r="T683"/>
    </row>
    <row r="684" spans="11:20">
      <c r="K684" s="11"/>
      <c r="L684" s="11"/>
      <c r="M684" s="38"/>
      <c r="N684" s="34"/>
      <c r="O684"/>
      <c r="P684"/>
      <c r="Q684" s="34"/>
      <c r="S684"/>
      <c r="T684"/>
    </row>
    <row r="685" spans="11:20">
      <c r="K685" s="11"/>
      <c r="L685" s="11"/>
      <c r="M685" s="38"/>
      <c r="N685" s="34"/>
      <c r="O685"/>
      <c r="P685"/>
      <c r="Q685" s="34"/>
      <c r="S685"/>
      <c r="T685"/>
    </row>
    <row r="686" spans="11:20">
      <c r="K686" s="11"/>
      <c r="L686" s="11"/>
      <c r="M686" s="38"/>
      <c r="N686" s="34"/>
      <c r="O686"/>
      <c r="P686"/>
      <c r="Q686" s="34"/>
      <c r="S686"/>
      <c r="T686"/>
    </row>
    <row r="687" spans="11:20">
      <c r="K687" s="11"/>
      <c r="L687" s="11"/>
      <c r="M687" s="38"/>
      <c r="N687" s="34"/>
      <c r="O687"/>
      <c r="P687"/>
      <c r="Q687" s="34"/>
      <c r="S687"/>
      <c r="T687"/>
    </row>
    <row r="688" spans="11:20">
      <c r="K688" s="11"/>
      <c r="L688" s="11"/>
      <c r="M688" s="38"/>
      <c r="N688" s="34"/>
      <c r="O688"/>
      <c r="P688"/>
      <c r="Q688" s="34"/>
      <c r="S688"/>
      <c r="T688"/>
    </row>
    <row r="689" spans="11:20">
      <c r="K689" s="11"/>
      <c r="L689" s="11"/>
      <c r="M689" s="38"/>
      <c r="N689" s="34"/>
      <c r="O689"/>
      <c r="P689"/>
      <c r="Q689" s="34"/>
      <c r="S689"/>
      <c r="T689"/>
    </row>
    <row r="690" spans="11:20">
      <c r="K690" s="11"/>
      <c r="L690" s="11"/>
      <c r="M690" s="38"/>
      <c r="N690" s="34"/>
      <c r="O690"/>
      <c r="P690"/>
      <c r="Q690" s="34"/>
      <c r="S690"/>
      <c r="T690"/>
    </row>
    <row r="691" spans="11:20">
      <c r="K691" s="11"/>
      <c r="L691" s="11"/>
      <c r="M691" s="38"/>
      <c r="N691" s="34"/>
      <c r="O691"/>
      <c r="P691"/>
      <c r="Q691" s="34"/>
      <c r="S691"/>
      <c r="T691"/>
    </row>
    <row r="692" spans="11:20">
      <c r="K692" s="11"/>
      <c r="L692" s="11"/>
      <c r="M692" s="38"/>
      <c r="N692" s="34"/>
      <c r="O692"/>
      <c r="P692"/>
      <c r="Q692" s="34"/>
      <c r="S692"/>
      <c r="T692"/>
    </row>
    <row r="693" spans="11:20">
      <c r="K693" s="11"/>
      <c r="L693" s="11"/>
      <c r="M693" s="38"/>
      <c r="N693" s="34"/>
      <c r="O693"/>
      <c r="P693"/>
      <c r="Q693" s="34"/>
      <c r="S693"/>
      <c r="T693"/>
    </row>
    <row r="694" spans="11:20">
      <c r="K694" s="11"/>
      <c r="L694" s="11"/>
      <c r="M694" s="38"/>
      <c r="N694" s="34"/>
      <c r="O694"/>
      <c r="P694"/>
      <c r="Q694" s="34"/>
      <c r="S694"/>
      <c r="T694"/>
    </row>
    <row r="695" spans="11:20">
      <c r="K695" s="11"/>
      <c r="L695" s="11"/>
      <c r="M695" s="38"/>
      <c r="N695" s="34"/>
      <c r="O695"/>
      <c r="P695"/>
      <c r="Q695" s="34"/>
      <c r="S695"/>
      <c r="T695"/>
    </row>
    <row r="696" spans="11:20">
      <c r="K696" s="11"/>
      <c r="L696" s="11"/>
      <c r="M696" s="38"/>
      <c r="N696" s="34"/>
      <c r="O696"/>
      <c r="P696"/>
      <c r="Q696" s="34"/>
      <c r="S696"/>
      <c r="T696"/>
    </row>
    <row r="697" spans="11:20">
      <c r="K697" s="11"/>
      <c r="L697" s="11"/>
      <c r="M697" s="38"/>
      <c r="N697" s="34"/>
      <c r="O697"/>
      <c r="P697"/>
      <c r="Q697" s="34"/>
      <c r="S697"/>
      <c r="T697"/>
    </row>
    <row r="698" spans="11:20">
      <c r="K698" s="11"/>
      <c r="L698" s="11"/>
      <c r="M698" s="38"/>
      <c r="N698" s="34"/>
      <c r="O698"/>
      <c r="P698"/>
      <c r="Q698" s="34"/>
      <c r="S698"/>
      <c r="T698"/>
    </row>
    <row r="699" spans="11:20">
      <c r="K699" s="11"/>
      <c r="L699" s="11"/>
      <c r="M699" s="38"/>
      <c r="N699" s="34"/>
      <c r="O699"/>
      <c r="P699"/>
      <c r="Q699" s="34"/>
      <c r="S699"/>
      <c r="T699"/>
    </row>
    <row r="700" spans="11:20">
      <c r="K700" s="11"/>
      <c r="L700" s="11"/>
      <c r="M700" s="38"/>
      <c r="N700" s="34"/>
      <c r="O700"/>
      <c r="P700"/>
      <c r="Q700" s="34"/>
      <c r="S700"/>
      <c r="T700"/>
    </row>
    <row r="701" spans="11:20">
      <c r="K701" s="11"/>
      <c r="L701" s="11"/>
      <c r="M701" s="38"/>
      <c r="N701" s="34"/>
      <c r="O701"/>
      <c r="P701"/>
      <c r="Q701" s="34"/>
      <c r="S701"/>
      <c r="T701"/>
    </row>
    <row r="702" spans="11:20">
      <c r="K702" s="11"/>
      <c r="L702" s="11"/>
      <c r="M702" s="38"/>
      <c r="N702" s="34"/>
      <c r="O702"/>
      <c r="P702"/>
      <c r="Q702" s="34"/>
      <c r="S702"/>
      <c r="T702"/>
    </row>
    <row r="703" spans="11:20">
      <c r="K703" s="11"/>
      <c r="L703" s="11"/>
      <c r="M703" s="38"/>
      <c r="N703" s="34"/>
      <c r="O703"/>
      <c r="P703"/>
      <c r="Q703" s="34"/>
      <c r="S703"/>
      <c r="T703"/>
    </row>
    <row r="704" spans="11:20">
      <c r="K704" s="11"/>
      <c r="L704" s="11"/>
      <c r="M704" s="38"/>
      <c r="N704" s="34"/>
      <c r="O704"/>
      <c r="P704"/>
      <c r="Q704" s="34"/>
      <c r="S704"/>
      <c r="T704"/>
    </row>
    <row r="705" spans="11:20">
      <c r="K705" s="11"/>
      <c r="L705" s="11"/>
      <c r="M705" s="38"/>
      <c r="N705" s="34"/>
      <c r="O705"/>
      <c r="P705"/>
      <c r="Q705" s="34"/>
      <c r="S705"/>
      <c r="T705"/>
    </row>
    <row r="706" spans="11:20">
      <c r="K706" s="11"/>
      <c r="L706" s="11"/>
      <c r="M706" s="38"/>
      <c r="N706" s="34"/>
      <c r="O706"/>
      <c r="P706"/>
      <c r="Q706" s="34"/>
      <c r="S706"/>
      <c r="T706"/>
    </row>
    <row r="707" spans="11:20">
      <c r="K707" s="11"/>
      <c r="L707" s="11"/>
      <c r="M707" s="38"/>
      <c r="N707" s="34"/>
      <c r="O707"/>
      <c r="P707"/>
      <c r="Q707" s="34"/>
      <c r="S707"/>
      <c r="T707"/>
    </row>
    <row r="708" spans="11:20">
      <c r="K708" s="11"/>
      <c r="L708" s="11"/>
      <c r="M708" s="38"/>
      <c r="N708" s="34"/>
      <c r="O708"/>
      <c r="P708"/>
      <c r="Q708" s="34"/>
      <c r="S708"/>
      <c r="T708"/>
    </row>
    <row r="709" spans="11:20">
      <c r="K709" s="11"/>
      <c r="L709" s="11"/>
      <c r="M709" s="38"/>
      <c r="N709" s="34"/>
      <c r="O709"/>
      <c r="P709"/>
      <c r="Q709" s="34"/>
      <c r="S709"/>
      <c r="T709"/>
    </row>
    <row r="710" spans="11:20">
      <c r="K710" s="11"/>
      <c r="L710" s="11"/>
      <c r="M710" s="38"/>
      <c r="N710" s="34"/>
      <c r="O710"/>
      <c r="P710"/>
      <c r="Q710" s="34"/>
      <c r="S710"/>
      <c r="T710"/>
    </row>
    <row r="711" spans="11:20">
      <c r="K711" s="11"/>
      <c r="L711" s="11"/>
      <c r="M711" s="38"/>
      <c r="N711" s="34"/>
      <c r="O711"/>
      <c r="P711"/>
      <c r="Q711" s="34"/>
      <c r="S711"/>
      <c r="T711"/>
    </row>
    <row r="712" spans="11:20">
      <c r="K712" s="11"/>
      <c r="L712" s="11"/>
      <c r="M712" s="38"/>
      <c r="N712" s="34"/>
      <c r="O712"/>
      <c r="P712"/>
      <c r="Q712" s="34"/>
      <c r="S712"/>
      <c r="T712"/>
    </row>
    <row r="713" spans="11:20">
      <c r="K713" s="11"/>
      <c r="L713" s="11"/>
      <c r="M713" s="38"/>
      <c r="N713" s="34"/>
      <c r="O713"/>
      <c r="P713"/>
      <c r="Q713" s="34"/>
      <c r="S713"/>
      <c r="T713"/>
    </row>
    <row r="714" spans="11:20">
      <c r="K714" s="11"/>
      <c r="L714" s="11"/>
      <c r="M714" s="38"/>
      <c r="N714" s="34"/>
      <c r="O714"/>
      <c r="P714"/>
      <c r="Q714" s="34"/>
      <c r="S714"/>
      <c r="T714"/>
    </row>
    <row r="715" spans="11:20">
      <c r="K715" s="11"/>
      <c r="L715" s="11"/>
      <c r="M715" s="38"/>
      <c r="N715" s="34"/>
      <c r="O715"/>
      <c r="P715"/>
      <c r="Q715" s="34"/>
      <c r="S715"/>
      <c r="T715"/>
    </row>
    <row r="716" spans="11:20">
      <c r="K716" s="11"/>
      <c r="L716" s="11"/>
      <c r="M716" s="38"/>
      <c r="N716" s="34"/>
      <c r="O716"/>
      <c r="P716"/>
      <c r="Q716" s="34"/>
      <c r="S716"/>
      <c r="T716"/>
    </row>
    <row r="717" spans="11:20">
      <c r="K717" s="11"/>
      <c r="L717" s="11"/>
      <c r="M717" s="38"/>
      <c r="N717" s="34"/>
      <c r="O717"/>
      <c r="P717"/>
      <c r="Q717" s="34"/>
      <c r="S717"/>
      <c r="T717"/>
    </row>
    <row r="718" spans="11:20">
      <c r="K718" s="11"/>
      <c r="L718" s="11"/>
      <c r="M718" s="38"/>
      <c r="N718" s="34"/>
      <c r="O718"/>
      <c r="P718"/>
      <c r="Q718" s="34"/>
      <c r="S718"/>
      <c r="T718"/>
    </row>
    <row r="719" spans="11:20">
      <c r="K719" s="11"/>
      <c r="L719" s="11"/>
      <c r="M719" s="38"/>
      <c r="N719" s="34"/>
      <c r="O719"/>
      <c r="P719"/>
      <c r="Q719" s="34"/>
      <c r="S719"/>
      <c r="T719"/>
    </row>
    <row r="720" spans="11:20">
      <c r="K720" s="11"/>
      <c r="L720" s="11"/>
      <c r="M720" s="38"/>
      <c r="N720" s="34"/>
      <c r="O720"/>
      <c r="P720"/>
      <c r="Q720" s="34"/>
      <c r="S720"/>
      <c r="T720"/>
    </row>
    <row r="721" spans="11:20">
      <c r="K721" s="11"/>
      <c r="L721" s="11"/>
      <c r="M721" s="38"/>
      <c r="N721" s="34"/>
      <c r="O721"/>
      <c r="P721"/>
      <c r="Q721" s="34"/>
      <c r="S721"/>
      <c r="T721"/>
    </row>
    <row r="722" spans="11:20">
      <c r="K722" s="11"/>
      <c r="L722" s="11"/>
      <c r="M722" s="38"/>
      <c r="N722" s="34"/>
      <c r="O722"/>
      <c r="P722"/>
      <c r="Q722" s="34"/>
      <c r="S722"/>
      <c r="T722"/>
    </row>
    <row r="723" spans="11:20">
      <c r="K723" s="11"/>
      <c r="L723" s="11"/>
      <c r="M723" s="38"/>
      <c r="N723" s="34"/>
      <c r="O723"/>
      <c r="P723"/>
      <c r="Q723" s="34"/>
      <c r="S723"/>
      <c r="T723"/>
    </row>
    <row r="724" spans="11:20">
      <c r="K724" s="11"/>
      <c r="L724" s="11"/>
      <c r="M724" s="38"/>
      <c r="N724" s="34"/>
      <c r="O724"/>
      <c r="P724"/>
      <c r="Q724" s="34"/>
      <c r="S724"/>
      <c r="T724"/>
    </row>
    <row r="725" spans="11:20">
      <c r="K725" s="11"/>
      <c r="L725" s="11"/>
      <c r="M725" s="38"/>
      <c r="N725" s="34"/>
      <c r="O725"/>
      <c r="P725"/>
      <c r="Q725" s="34"/>
      <c r="S725"/>
      <c r="T725"/>
    </row>
    <row r="726" spans="11:20">
      <c r="K726" s="11"/>
      <c r="L726" s="11"/>
      <c r="M726" s="38"/>
      <c r="N726" s="34"/>
      <c r="O726"/>
      <c r="P726"/>
      <c r="Q726" s="34"/>
      <c r="S726"/>
      <c r="T726"/>
    </row>
    <row r="727" spans="11:20">
      <c r="K727" s="11"/>
      <c r="L727" s="11"/>
      <c r="M727" s="38"/>
      <c r="N727" s="34"/>
      <c r="O727"/>
      <c r="P727"/>
      <c r="Q727" s="34"/>
      <c r="S727"/>
      <c r="T727"/>
    </row>
    <row r="728" spans="11:20">
      <c r="K728" s="11"/>
      <c r="L728" s="11"/>
      <c r="M728" s="38"/>
      <c r="N728" s="34"/>
      <c r="O728"/>
      <c r="P728"/>
      <c r="Q728" s="34"/>
      <c r="S728"/>
      <c r="T728"/>
    </row>
    <row r="729" spans="11:20">
      <c r="K729" s="11"/>
      <c r="L729" s="11"/>
      <c r="M729" s="38"/>
      <c r="N729" s="34"/>
      <c r="O729"/>
      <c r="P729"/>
      <c r="Q729" s="34"/>
      <c r="S729"/>
      <c r="T729"/>
    </row>
    <row r="730" spans="11:20">
      <c r="K730" s="11"/>
      <c r="L730" s="11"/>
      <c r="M730" s="38"/>
      <c r="N730" s="34"/>
      <c r="O730"/>
      <c r="P730"/>
      <c r="Q730" s="34"/>
      <c r="S730"/>
      <c r="T730"/>
    </row>
    <row r="731" spans="11:20">
      <c r="K731" s="11"/>
      <c r="L731" s="11"/>
      <c r="M731" s="38"/>
      <c r="N731" s="34"/>
      <c r="O731"/>
      <c r="P731"/>
      <c r="Q731" s="34"/>
      <c r="S731"/>
      <c r="T731"/>
    </row>
    <row r="732" spans="11:20">
      <c r="K732" s="11"/>
      <c r="L732" s="11"/>
      <c r="M732" s="38"/>
      <c r="N732" s="34"/>
      <c r="O732"/>
      <c r="P732"/>
      <c r="Q732" s="34"/>
      <c r="S732"/>
      <c r="T732"/>
    </row>
    <row r="733" spans="11:20">
      <c r="K733" s="11"/>
      <c r="L733" s="11"/>
      <c r="M733" s="38"/>
      <c r="N733" s="34"/>
      <c r="O733"/>
      <c r="P733"/>
      <c r="Q733" s="34"/>
      <c r="S733"/>
      <c r="T733"/>
    </row>
    <row r="734" spans="11:20">
      <c r="K734" s="11"/>
      <c r="L734" s="11"/>
      <c r="M734" s="38"/>
      <c r="N734" s="34"/>
      <c r="O734"/>
      <c r="P734"/>
      <c r="Q734" s="34"/>
      <c r="S734"/>
      <c r="T734"/>
    </row>
    <row r="735" spans="11:20">
      <c r="K735" s="11"/>
      <c r="L735" s="11"/>
      <c r="M735" s="38"/>
      <c r="N735" s="34"/>
      <c r="O735"/>
      <c r="P735"/>
      <c r="Q735" s="34"/>
      <c r="S735"/>
      <c r="T735"/>
    </row>
    <row r="736" spans="11:20">
      <c r="K736" s="11"/>
      <c r="L736" s="11"/>
      <c r="M736" s="38"/>
      <c r="N736" s="34"/>
      <c r="O736"/>
      <c r="P736"/>
      <c r="Q736" s="34"/>
      <c r="S736"/>
      <c r="T736"/>
    </row>
    <row r="737" spans="11:20">
      <c r="K737" s="11"/>
      <c r="L737" s="11"/>
      <c r="M737" s="38"/>
      <c r="N737" s="34"/>
      <c r="O737"/>
      <c r="P737"/>
      <c r="Q737" s="34"/>
      <c r="S737"/>
      <c r="T737"/>
    </row>
    <row r="738" spans="11:20">
      <c r="K738" s="11"/>
      <c r="L738" s="11"/>
      <c r="M738" s="38"/>
      <c r="N738" s="34"/>
      <c r="O738"/>
      <c r="P738"/>
      <c r="Q738" s="34"/>
      <c r="S738"/>
      <c r="T738"/>
    </row>
    <row r="739" spans="11:20">
      <c r="K739" s="11"/>
      <c r="L739" s="11"/>
      <c r="M739" s="38"/>
      <c r="N739" s="34"/>
      <c r="O739"/>
      <c r="P739"/>
      <c r="Q739" s="34"/>
      <c r="S739"/>
      <c r="T739"/>
    </row>
    <row r="740" spans="11:20">
      <c r="K740" s="11"/>
      <c r="L740" s="11"/>
      <c r="M740" s="38"/>
      <c r="N740" s="34"/>
      <c r="O740"/>
      <c r="P740"/>
      <c r="Q740" s="34"/>
      <c r="S740"/>
      <c r="T740"/>
    </row>
    <row r="741" spans="11:20">
      <c r="K741" s="11"/>
      <c r="L741" s="11"/>
      <c r="M741" s="38"/>
      <c r="N741" s="34"/>
      <c r="O741"/>
      <c r="P741"/>
      <c r="Q741" s="34"/>
      <c r="S741"/>
      <c r="T741"/>
    </row>
    <row r="742" spans="11:20">
      <c r="K742" s="11"/>
      <c r="L742" s="11"/>
      <c r="M742" s="38"/>
      <c r="N742" s="34"/>
      <c r="O742"/>
      <c r="P742"/>
      <c r="Q742" s="34"/>
      <c r="S742"/>
      <c r="T742"/>
    </row>
    <row r="743" spans="11:20">
      <c r="K743" s="11"/>
      <c r="L743" s="11"/>
      <c r="M743" s="38"/>
      <c r="N743" s="34"/>
      <c r="O743"/>
      <c r="P743"/>
      <c r="Q743" s="34"/>
      <c r="S743"/>
      <c r="T743"/>
    </row>
    <row r="744" spans="11:20">
      <c r="K744" s="11"/>
      <c r="L744" s="11"/>
      <c r="M744" s="38"/>
      <c r="N744" s="34"/>
      <c r="O744"/>
      <c r="P744"/>
      <c r="Q744" s="34"/>
      <c r="S744"/>
      <c r="T744"/>
    </row>
    <row r="745" spans="11:20">
      <c r="K745" s="11"/>
      <c r="L745" s="11"/>
      <c r="M745" s="38"/>
      <c r="N745" s="34"/>
      <c r="O745"/>
      <c r="P745"/>
      <c r="Q745" s="34"/>
      <c r="S745"/>
      <c r="T745"/>
    </row>
    <row r="746" spans="11:20">
      <c r="K746" s="11"/>
      <c r="L746" s="11"/>
      <c r="M746" s="38"/>
      <c r="N746" s="34"/>
      <c r="O746"/>
      <c r="P746"/>
      <c r="Q746" s="34"/>
      <c r="S746"/>
      <c r="T746"/>
    </row>
    <row r="747" spans="11:20">
      <c r="K747" s="11"/>
      <c r="L747" s="11"/>
      <c r="M747" s="38"/>
      <c r="N747" s="34"/>
      <c r="O747"/>
      <c r="P747"/>
      <c r="Q747" s="34"/>
      <c r="S747"/>
      <c r="T747"/>
    </row>
    <row r="748" spans="11:20">
      <c r="K748" s="11"/>
      <c r="L748" s="11"/>
      <c r="M748" s="38"/>
      <c r="N748" s="34"/>
      <c r="O748"/>
      <c r="P748"/>
      <c r="Q748" s="34"/>
      <c r="S748"/>
      <c r="T748"/>
    </row>
    <row r="749" spans="11:20">
      <c r="K749" s="11"/>
      <c r="L749" s="11"/>
      <c r="M749" s="38"/>
      <c r="N749" s="34"/>
      <c r="O749"/>
      <c r="P749"/>
      <c r="Q749" s="34"/>
      <c r="S749"/>
      <c r="T749"/>
    </row>
    <row r="750" spans="11:20">
      <c r="K750" s="11"/>
      <c r="L750" s="11"/>
      <c r="M750" s="38"/>
      <c r="N750" s="34"/>
      <c r="O750"/>
      <c r="P750"/>
      <c r="Q750" s="34"/>
      <c r="S750"/>
      <c r="T750"/>
    </row>
    <row r="751" spans="11:20">
      <c r="K751" s="11"/>
      <c r="L751" s="11"/>
      <c r="M751" s="38"/>
      <c r="N751" s="34"/>
      <c r="O751"/>
      <c r="P751"/>
      <c r="Q751" s="34"/>
      <c r="S751"/>
      <c r="T751"/>
    </row>
    <row r="752" spans="11:20">
      <c r="K752" s="11"/>
      <c r="L752" s="11"/>
      <c r="M752" s="38"/>
      <c r="N752" s="34"/>
      <c r="O752"/>
      <c r="P752"/>
      <c r="Q752" s="34"/>
      <c r="S752"/>
      <c r="T752"/>
    </row>
    <row r="753" spans="11:20">
      <c r="K753" s="11"/>
      <c r="L753" s="11"/>
      <c r="M753" s="38"/>
      <c r="N753" s="34"/>
      <c r="O753"/>
      <c r="P753"/>
      <c r="Q753" s="34"/>
      <c r="S753"/>
      <c r="T753"/>
    </row>
    <row r="754" spans="11:20">
      <c r="K754" s="11"/>
      <c r="L754" s="11"/>
      <c r="M754" s="38"/>
      <c r="N754" s="34"/>
      <c r="O754"/>
      <c r="P754"/>
      <c r="Q754" s="34"/>
      <c r="S754"/>
      <c r="T754"/>
    </row>
    <row r="755" spans="11:20">
      <c r="K755" s="11"/>
      <c r="L755" s="11"/>
      <c r="M755" s="38"/>
      <c r="N755" s="34"/>
      <c r="O755"/>
      <c r="P755"/>
      <c r="Q755" s="34"/>
      <c r="S755"/>
      <c r="T755"/>
    </row>
    <row r="756" spans="11:20">
      <c r="K756" s="11"/>
      <c r="L756" s="11"/>
      <c r="M756" s="38"/>
      <c r="N756" s="34"/>
      <c r="O756"/>
      <c r="P756"/>
      <c r="Q756" s="34"/>
      <c r="S756"/>
      <c r="T756"/>
    </row>
    <row r="757" spans="11:20">
      <c r="K757" s="11"/>
      <c r="L757" s="11"/>
      <c r="M757" s="38"/>
      <c r="N757" s="34"/>
      <c r="O757"/>
      <c r="P757"/>
      <c r="Q757" s="34"/>
      <c r="S757"/>
      <c r="T757"/>
    </row>
    <row r="758" spans="11:20">
      <c r="K758" s="11"/>
      <c r="L758" s="11"/>
      <c r="M758" s="38"/>
      <c r="N758" s="34"/>
      <c r="O758"/>
      <c r="P758"/>
      <c r="Q758" s="34"/>
      <c r="S758"/>
      <c r="T758"/>
    </row>
    <row r="759" spans="11:20">
      <c r="K759" s="11"/>
      <c r="L759" s="11"/>
      <c r="M759" s="38"/>
      <c r="N759" s="34"/>
      <c r="O759"/>
      <c r="P759"/>
      <c r="Q759" s="34"/>
      <c r="S759"/>
      <c r="T759"/>
    </row>
    <row r="760" spans="11:20">
      <c r="K760" s="11"/>
      <c r="L760" s="11"/>
      <c r="M760" s="38"/>
      <c r="N760" s="34"/>
      <c r="O760"/>
      <c r="P760"/>
      <c r="Q760" s="34"/>
      <c r="S760"/>
      <c r="T760"/>
    </row>
    <row r="761" spans="11:20">
      <c r="K761" s="11"/>
      <c r="L761" s="11"/>
      <c r="M761" s="38"/>
      <c r="N761" s="34"/>
      <c r="O761"/>
      <c r="P761"/>
      <c r="Q761" s="34"/>
      <c r="S761"/>
      <c r="T761"/>
    </row>
    <row r="762" spans="11:20">
      <c r="K762" s="11"/>
      <c r="L762" s="11"/>
      <c r="M762" s="38"/>
      <c r="N762" s="34"/>
      <c r="O762"/>
      <c r="P762"/>
      <c r="Q762" s="34"/>
      <c r="S762"/>
      <c r="T762"/>
    </row>
    <row r="763" spans="11:20">
      <c r="K763" s="11"/>
      <c r="L763" s="11"/>
      <c r="M763" s="38"/>
      <c r="N763" s="34"/>
      <c r="O763"/>
      <c r="P763"/>
      <c r="Q763" s="34"/>
      <c r="S763"/>
      <c r="T763"/>
    </row>
    <row r="764" spans="11:20">
      <c r="K764" s="11"/>
      <c r="L764" s="11"/>
      <c r="M764" s="38"/>
      <c r="N764" s="34"/>
      <c r="O764"/>
      <c r="P764"/>
      <c r="Q764" s="34"/>
      <c r="S764"/>
      <c r="T764"/>
    </row>
    <row r="765" spans="11:20">
      <c r="K765" s="11"/>
      <c r="L765" s="11"/>
      <c r="M765" s="38"/>
      <c r="N765" s="34"/>
      <c r="O765"/>
      <c r="P765"/>
      <c r="Q765" s="34"/>
      <c r="S765"/>
      <c r="T765"/>
    </row>
    <row r="766" spans="11:20">
      <c r="K766" s="11"/>
      <c r="L766" s="11"/>
      <c r="M766" s="38"/>
      <c r="N766" s="34"/>
      <c r="O766"/>
      <c r="P766"/>
      <c r="Q766" s="34"/>
      <c r="S766"/>
      <c r="T766"/>
    </row>
    <row r="767" spans="11:20">
      <c r="K767" s="11"/>
      <c r="L767" s="11"/>
      <c r="M767" s="38"/>
      <c r="N767" s="34"/>
      <c r="O767"/>
      <c r="P767"/>
      <c r="Q767" s="34"/>
      <c r="S767"/>
      <c r="T767"/>
    </row>
    <row r="768" spans="11:20">
      <c r="K768" s="11"/>
      <c r="L768" s="11"/>
      <c r="M768" s="38"/>
      <c r="N768" s="34"/>
      <c r="O768"/>
      <c r="P768"/>
      <c r="Q768" s="34"/>
      <c r="S768"/>
      <c r="T768"/>
    </row>
    <row r="769" spans="11:20">
      <c r="K769" s="11"/>
      <c r="L769" s="11"/>
      <c r="M769" s="38"/>
      <c r="N769" s="34"/>
      <c r="O769"/>
      <c r="P769"/>
      <c r="Q769" s="34"/>
      <c r="S769"/>
      <c r="T769"/>
    </row>
    <row r="770" spans="11:20">
      <c r="K770" s="11"/>
      <c r="L770" s="11"/>
      <c r="M770" s="38"/>
      <c r="N770" s="34"/>
      <c r="O770"/>
      <c r="P770"/>
      <c r="Q770" s="34"/>
      <c r="S770"/>
      <c r="T770"/>
    </row>
    <row r="771" spans="11:20">
      <c r="K771" s="11"/>
      <c r="L771" s="11"/>
      <c r="M771" s="38"/>
      <c r="N771" s="34"/>
      <c r="O771"/>
      <c r="P771"/>
      <c r="Q771" s="34"/>
      <c r="S771"/>
      <c r="T771"/>
    </row>
    <row r="772" spans="11:20">
      <c r="K772" s="11"/>
      <c r="L772" s="11"/>
      <c r="M772" s="38"/>
      <c r="N772" s="34"/>
      <c r="O772"/>
      <c r="P772"/>
      <c r="Q772" s="34"/>
      <c r="S772"/>
      <c r="T772"/>
    </row>
    <row r="773" spans="11:20">
      <c r="K773" s="11"/>
      <c r="L773" s="11"/>
      <c r="M773" s="38"/>
      <c r="N773" s="34"/>
      <c r="O773"/>
      <c r="P773"/>
      <c r="Q773" s="34"/>
      <c r="S773"/>
      <c r="T773"/>
    </row>
    <row r="774" spans="11:20">
      <c r="K774" s="11"/>
      <c r="L774" s="11"/>
      <c r="M774" s="38"/>
      <c r="N774" s="34"/>
      <c r="O774"/>
      <c r="P774"/>
      <c r="Q774" s="34"/>
      <c r="S774"/>
      <c r="T774"/>
    </row>
    <row r="775" spans="11:20">
      <c r="K775" s="11"/>
      <c r="L775" s="11"/>
      <c r="M775" s="38"/>
      <c r="N775" s="34"/>
      <c r="O775"/>
      <c r="P775"/>
      <c r="Q775" s="34"/>
      <c r="S775"/>
      <c r="T775"/>
    </row>
    <row r="776" spans="11:20">
      <c r="K776" s="11"/>
      <c r="L776" s="11"/>
      <c r="M776" s="38"/>
      <c r="N776" s="34"/>
      <c r="O776"/>
      <c r="P776"/>
      <c r="Q776" s="34"/>
      <c r="S776"/>
      <c r="T776"/>
    </row>
    <row r="777" spans="11:20">
      <c r="K777" s="11"/>
      <c r="L777" s="11"/>
      <c r="M777" s="38"/>
      <c r="N777" s="34"/>
      <c r="O777"/>
      <c r="P777"/>
      <c r="Q777" s="34"/>
      <c r="S777"/>
      <c r="T777"/>
    </row>
    <row r="778" spans="11:20">
      <c r="K778" s="11"/>
      <c r="L778" s="11"/>
      <c r="M778" s="38"/>
      <c r="N778" s="34"/>
      <c r="O778"/>
      <c r="P778"/>
      <c r="Q778" s="34"/>
      <c r="S778"/>
      <c r="T778"/>
    </row>
    <row r="779" spans="11:20">
      <c r="K779" s="11"/>
      <c r="L779" s="11"/>
      <c r="M779" s="38"/>
      <c r="N779" s="34"/>
      <c r="O779"/>
      <c r="P779"/>
      <c r="Q779" s="34"/>
      <c r="S779"/>
      <c r="T779"/>
    </row>
    <row r="780" spans="11:20">
      <c r="K780" s="11"/>
      <c r="L780" s="11"/>
      <c r="M780" s="38"/>
      <c r="N780" s="34"/>
      <c r="O780"/>
      <c r="P780"/>
      <c r="Q780" s="34"/>
      <c r="S780"/>
      <c r="T780"/>
    </row>
    <row r="781" spans="11:20">
      <c r="K781" s="11"/>
      <c r="L781" s="11"/>
      <c r="M781" s="38"/>
      <c r="N781" s="34"/>
      <c r="O781"/>
      <c r="P781"/>
      <c r="Q781" s="34"/>
      <c r="S781"/>
      <c r="T781"/>
    </row>
    <row r="782" spans="11:20">
      <c r="K782" s="11"/>
      <c r="L782" s="11"/>
      <c r="M782" s="38"/>
      <c r="N782" s="34"/>
      <c r="O782"/>
      <c r="P782"/>
      <c r="Q782" s="34"/>
      <c r="S782"/>
      <c r="T782"/>
    </row>
    <row r="783" spans="11:20">
      <c r="K783" s="11"/>
      <c r="L783" s="11"/>
      <c r="M783" s="38"/>
      <c r="N783" s="34"/>
      <c r="O783"/>
      <c r="P783"/>
      <c r="Q783" s="34"/>
      <c r="S783"/>
      <c r="T783"/>
    </row>
    <row r="784" spans="11:20">
      <c r="K784" s="11"/>
      <c r="L784" s="11"/>
      <c r="M784" s="38"/>
      <c r="N784" s="34"/>
      <c r="O784"/>
      <c r="P784"/>
      <c r="Q784" s="34"/>
      <c r="S784"/>
      <c r="T784"/>
    </row>
    <row r="785" spans="11:20">
      <c r="K785" s="11"/>
      <c r="L785" s="11"/>
      <c r="M785" s="38"/>
      <c r="N785" s="34"/>
      <c r="O785"/>
      <c r="P785"/>
      <c r="Q785" s="34"/>
      <c r="S785"/>
      <c r="T785"/>
    </row>
    <row r="786" spans="11:20">
      <c r="K786" s="11"/>
      <c r="L786" s="11"/>
      <c r="M786" s="38"/>
      <c r="N786" s="34"/>
      <c r="O786"/>
      <c r="P786"/>
      <c r="Q786" s="34"/>
      <c r="S786"/>
      <c r="T786"/>
    </row>
    <row r="787" spans="11:20">
      <c r="K787" s="11"/>
      <c r="L787" s="11"/>
      <c r="M787" s="38"/>
      <c r="N787" s="34"/>
      <c r="O787"/>
      <c r="P787"/>
      <c r="Q787" s="34"/>
      <c r="S787"/>
      <c r="T787"/>
    </row>
    <row r="788" spans="11:20">
      <c r="K788" s="11"/>
      <c r="L788" s="11"/>
      <c r="M788" s="38"/>
      <c r="N788" s="34"/>
      <c r="O788"/>
      <c r="P788"/>
      <c r="Q788" s="34"/>
      <c r="S788"/>
      <c r="T788"/>
    </row>
    <row r="789" spans="11:20">
      <c r="K789" s="11"/>
      <c r="L789" s="11"/>
      <c r="M789" s="38"/>
      <c r="N789" s="34"/>
      <c r="O789"/>
      <c r="P789"/>
      <c r="Q789" s="34"/>
      <c r="S789"/>
      <c r="T789"/>
    </row>
    <row r="790" spans="11:20">
      <c r="K790" s="11"/>
      <c r="L790" s="11"/>
      <c r="M790" s="38"/>
      <c r="N790" s="34"/>
      <c r="O790"/>
      <c r="P790"/>
      <c r="Q790" s="34"/>
      <c r="S790"/>
      <c r="T790"/>
    </row>
    <row r="791" spans="11:20">
      <c r="K791" s="11"/>
      <c r="L791" s="11"/>
      <c r="M791" s="38"/>
      <c r="N791" s="34"/>
      <c r="O791"/>
      <c r="P791"/>
      <c r="Q791" s="34"/>
      <c r="S791"/>
      <c r="T791"/>
    </row>
    <row r="792" spans="11:20">
      <c r="K792" s="11"/>
      <c r="L792" s="11"/>
      <c r="M792" s="38"/>
      <c r="N792" s="34"/>
      <c r="O792"/>
      <c r="P792"/>
      <c r="Q792" s="34"/>
      <c r="S792"/>
      <c r="T792"/>
    </row>
    <row r="793" spans="11:20">
      <c r="K793" s="11"/>
      <c r="L793" s="11"/>
      <c r="M793" s="38"/>
      <c r="N793" s="34"/>
      <c r="O793"/>
      <c r="P793"/>
      <c r="Q793" s="34"/>
      <c r="S793"/>
      <c r="T793"/>
    </row>
    <row r="794" spans="11:20">
      <c r="K794" s="11"/>
      <c r="L794" s="11"/>
      <c r="M794" s="38"/>
      <c r="N794" s="34"/>
      <c r="O794"/>
      <c r="P794"/>
      <c r="Q794" s="34"/>
      <c r="S794"/>
      <c r="T794"/>
    </row>
    <row r="795" spans="11:20">
      <c r="K795" s="11"/>
      <c r="L795" s="11"/>
      <c r="M795" s="38"/>
      <c r="N795" s="34"/>
      <c r="O795"/>
      <c r="P795"/>
      <c r="Q795" s="34"/>
      <c r="S795"/>
      <c r="T795"/>
    </row>
    <row r="796" spans="11:20">
      <c r="K796" s="11"/>
      <c r="L796" s="11"/>
      <c r="M796" s="38"/>
      <c r="N796" s="34"/>
      <c r="O796"/>
      <c r="P796"/>
      <c r="Q796" s="34"/>
      <c r="S796"/>
      <c r="T796"/>
    </row>
    <row r="797" spans="11:20">
      <c r="K797" s="11"/>
      <c r="L797" s="11"/>
      <c r="M797" s="38"/>
      <c r="N797" s="34"/>
      <c r="O797"/>
      <c r="P797"/>
      <c r="Q797" s="34"/>
      <c r="S797"/>
      <c r="T797"/>
    </row>
    <row r="798" spans="11:20">
      <c r="K798" s="11"/>
      <c r="L798" s="11"/>
      <c r="M798" s="38"/>
      <c r="N798" s="34"/>
      <c r="O798"/>
      <c r="P798"/>
      <c r="Q798" s="34"/>
      <c r="S798"/>
      <c r="T798"/>
    </row>
    <row r="799" spans="11:20">
      <c r="K799" s="11"/>
      <c r="L799" s="11"/>
      <c r="M799" s="38"/>
      <c r="N799" s="34"/>
      <c r="O799"/>
      <c r="P799"/>
      <c r="Q799" s="34"/>
      <c r="S799"/>
      <c r="T799"/>
    </row>
    <row r="800" spans="11:20">
      <c r="K800" s="11"/>
      <c r="L800" s="11"/>
      <c r="M800" s="38"/>
      <c r="N800" s="34"/>
      <c r="O800"/>
      <c r="P800"/>
      <c r="Q800" s="34"/>
      <c r="S800"/>
      <c r="T800"/>
    </row>
    <row r="801" spans="11:20">
      <c r="K801" s="11"/>
      <c r="L801" s="11"/>
      <c r="M801" s="38"/>
      <c r="N801" s="34"/>
      <c r="O801"/>
      <c r="P801"/>
      <c r="Q801" s="34"/>
      <c r="S801"/>
      <c r="T801"/>
    </row>
    <row r="802" spans="11:20">
      <c r="K802" s="11"/>
      <c r="L802" s="11"/>
      <c r="M802" s="38"/>
      <c r="N802" s="34"/>
      <c r="O802"/>
      <c r="P802"/>
      <c r="Q802" s="34"/>
      <c r="S802"/>
      <c r="T802"/>
    </row>
    <row r="803" spans="11:20">
      <c r="K803" s="11"/>
      <c r="L803" s="11"/>
      <c r="M803" s="38"/>
      <c r="N803" s="34"/>
      <c r="O803"/>
      <c r="P803"/>
      <c r="Q803" s="34"/>
      <c r="S803"/>
      <c r="T803"/>
    </row>
    <row r="804" spans="11:20">
      <c r="K804" s="11"/>
      <c r="L804" s="11"/>
      <c r="M804" s="38"/>
      <c r="N804" s="34"/>
      <c r="O804"/>
      <c r="P804"/>
      <c r="Q804" s="34"/>
      <c r="S804"/>
      <c r="T804"/>
    </row>
    <row r="805" spans="11:20">
      <c r="K805" s="11"/>
      <c r="L805" s="11"/>
      <c r="M805" s="38"/>
      <c r="N805" s="34"/>
      <c r="O805"/>
      <c r="P805"/>
      <c r="Q805" s="34"/>
      <c r="S805"/>
      <c r="T805"/>
    </row>
    <row r="806" spans="11:20">
      <c r="K806" s="11"/>
      <c r="L806" s="11"/>
      <c r="M806" s="38"/>
      <c r="N806" s="34"/>
      <c r="O806"/>
      <c r="P806"/>
      <c r="Q806" s="34"/>
      <c r="S806"/>
      <c r="T806"/>
    </row>
    <row r="807" spans="11:20">
      <c r="K807" s="11"/>
      <c r="L807" s="11"/>
      <c r="M807" s="38"/>
      <c r="N807" s="34"/>
      <c r="O807"/>
      <c r="P807"/>
      <c r="Q807" s="34"/>
      <c r="S807"/>
      <c r="T807"/>
    </row>
    <row r="808" spans="11:20">
      <c r="K808" s="11"/>
      <c r="L808" s="11"/>
      <c r="M808" s="38"/>
      <c r="N808" s="34"/>
      <c r="O808"/>
      <c r="P808"/>
      <c r="Q808" s="34"/>
      <c r="S808"/>
      <c r="T808"/>
    </row>
    <row r="809" spans="11:20">
      <c r="K809" s="11"/>
      <c r="L809" s="11"/>
      <c r="M809" s="38"/>
      <c r="N809" s="34"/>
      <c r="O809"/>
      <c r="P809"/>
      <c r="Q809" s="34"/>
      <c r="S809"/>
      <c r="T809"/>
    </row>
    <row r="810" spans="11:20">
      <c r="K810" s="11"/>
      <c r="L810" s="11"/>
      <c r="M810" s="38"/>
      <c r="N810" s="34"/>
      <c r="O810"/>
      <c r="P810"/>
      <c r="Q810" s="34"/>
      <c r="S810"/>
      <c r="T810"/>
    </row>
    <row r="811" spans="11:20">
      <c r="K811" s="11"/>
      <c r="L811" s="11"/>
      <c r="M811" s="38"/>
      <c r="N811" s="34"/>
      <c r="O811"/>
      <c r="P811"/>
      <c r="Q811" s="34"/>
      <c r="S811"/>
      <c r="T811"/>
    </row>
    <row r="812" spans="11:20">
      <c r="K812" s="11"/>
      <c r="L812" s="11"/>
      <c r="M812" s="38"/>
      <c r="N812" s="34"/>
      <c r="O812"/>
      <c r="P812"/>
      <c r="Q812" s="34"/>
      <c r="S812"/>
      <c r="T812"/>
    </row>
    <row r="813" spans="11:20">
      <c r="K813" s="11"/>
      <c r="L813" s="11"/>
      <c r="M813" s="38"/>
      <c r="N813" s="34"/>
      <c r="O813"/>
      <c r="P813"/>
      <c r="Q813" s="34"/>
      <c r="S813"/>
      <c r="T813"/>
    </row>
    <row r="814" spans="11:20">
      <c r="K814" s="11"/>
      <c r="L814" s="11"/>
      <c r="M814" s="38"/>
      <c r="N814" s="34"/>
      <c r="O814"/>
      <c r="P814"/>
      <c r="Q814" s="34"/>
      <c r="S814"/>
      <c r="T814"/>
    </row>
    <row r="815" spans="11:20">
      <c r="K815" s="11"/>
      <c r="L815" s="11"/>
      <c r="M815" s="38"/>
      <c r="N815" s="34"/>
      <c r="O815"/>
      <c r="P815"/>
      <c r="Q815" s="34"/>
      <c r="S815"/>
      <c r="T815"/>
    </row>
    <row r="816" spans="11:20">
      <c r="K816" s="11"/>
      <c r="L816" s="11"/>
      <c r="M816" s="38"/>
      <c r="N816" s="34"/>
      <c r="O816"/>
      <c r="P816"/>
      <c r="Q816" s="34"/>
      <c r="S816"/>
      <c r="T816"/>
    </row>
    <row r="817" spans="11:20">
      <c r="K817" s="11"/>
      <c r="L817" s="11"/>
      <c r="M817" s="38"/>
      <c r="N817" s="34"/>
      <c r="O817"/>
      <c r="P817"/>
      <c r="Q817" s="34"/>
      <c r="S817"/>
      <c r="T817"/>
    </row>
    <row r="818" spans="11:20">
      <c r="K818" s="11"/>
      <c r="L818" s="11"/>
      <c r="M818" s="38"/>
      <c r="N818" s="34"/>
      <c r="O818"/>
      <c r="P818"/>
      <c r="Q818" s="34"/>
      <c r="S818"/>
      <c r="T818"/>
    </row>
    <row r="819" spans="11:20">
      <c r="K819" s="11"/>
      <c r="L819" s="11"/>
      <c r="M819" s="38"/>
      <c r="N819" s="34"/>
      <c r="O819"/>
      <c r="P819"/>
      <c r="Q819" s="34"/>
      <c r="S819"/>
      <c r="T819"/>
    </row>
    <row r="820" spans="11:20">
      <c r="K820" s="11"/>
      <c r="L820" s="11"/>
      <c r="M820" s="38"/>
      <c r="N820" s="34"/>
      <c r="O820"/>
      <c r="P820"/>
      <c r="Q820" s="34"/>
      <c r="S820"/>
      <c r="T820"/>
    </row>
    <row r="821" spans="11:20">
      <c r="K821" s="11"/>
      <c r="L821" s="11"/>
      <c r="M821" s="38"/>
      <c r="N821" s="34"/>
      <c r="O821"/>
      <c r="P821"/>
      <c r="Q821" s="34"/>
      <c r="S821"/>
      <c r="T821"/>
    </row>
    <row r="822" spans="11:20">
      <c r="K822" s="11"/>
      <c r="L822" s="11"/>
      <c r="M822" s="38"/>
      <c r="N822" s="34"/>
      <c r="O822"/>
      <c r="P822"/>
      <c r="Q822" s="34"/>
      <c r="S822"/>
      <c r="T822"/>
    </row>
    <row r="823" spans="11:20">
      <c r="K823" s="11"/>
      <c r="L823" s="11"/>
      <c r="M823" s="38"/>
      <c r="N823" s="34"/>
      <c r="O823"/>
      <c r="P823"/>
      <c r="Q823" s="34"/>
      <c r="S823"/>
      <c r="T823"/>
    </row>
    <row r="824" spans="11:20">
      <c r="K824" s="11"/>
      <c r="L824" s="11"/>
      <c r="M824" s="38"/>
      <c r="N824" s="34"/>
      <c r="O824"/>
      <c r="P824"/>
      <c r="Q824" s="34"/>
      <c r="S824"/>
      <c r="T824"/>
    </row>
    <row r="825" spans="11:20">
      <c r="K825" s="11"/>
      <c r="L825" s="11"/>
      <c r="M825" s="38"/>
      <c r="N825" s="34"/>
      <c r="O825"/>
      <c r="P825"/>
      <c r="Q825" s="34"/>
      <c r="S825"/>
      <c r="T825"/>
    </row>
    <row r="826" spans="11:20">
      <c r="K826" s="11"/>
      <c r="L826" s="11"/>
      <c r="M826" s="38"/>
      <c r="N826" s="34"/>
      <c r="O826"/>
      <c r="P826"/>
      <c r="Q826" s="34"/>
      <c r="S826"/>
      <c r="T826"/>
    </row>
    <row r="827" spans="11:20">
      <c r="K827" s="11"/>
      <c r="L827" s="11"/>
      <c r="M827" s="38"/>
      <c r="N827" s="34"/>
      <c r="O827"/>
      <c r="P827"/>
      <c r="Q827" s="34"/>
      <c r="S827"/>
      <c r="T827"/>
    </row>
    <row r="828" spans="11:20">
      <c r="K828" s="11"/>
      <c r="L828" s="11"/>
      <c r="M828" s="38"/>
      <c r="N828" s="34"/>
      <c r="O828"/>
      <c r="P828"/>
      <c r="Q828" s="34"/>
      <c r="S828"/>
      <c r="T828"/>
    </row>
    <row r="829" spans="11:20">
      <c r="K829" s="11"/>
      <c r="L829" s="11"/>
      <c r="M829" s="38"/>
      <c r="N829" s="34"/>
      <c r="O829"/>
      <c r="P829"/>
      <c r="Q829" s="34"/>
      <c r="S829"/>
      <c r="T829"/>
    </row>
    <row r="830" spans="11:20">
      <c r="K830" s="11"/>
      <c r="L830" s="11"/>
      <c r="M830" s="38"/>
      <c r="N830" s="34"/>
      <c r="O830"/>
      <c r="P830"/>
      <c r="Q830" s="34"/>
      <c r="S830"/>
      <c r="T830"/>
    </row>
    <row r="831" spans="11:20">
      <c r="K831" s="11"/>
      <c r="L831" s="11"/>
      <c r="M831" s="38"/>
      <c r="N831" s="34"/>
      <c r="O831"/>
      <c r="P831"/>
      <c r="Q831" s="34"/>
      <c r="S831"/>
      <c r="T831"/>
    </row>
    <row r="832" spans="11:20">
      <c r="K832" s="11"/>
      <c r="L832" s="11"/>
      <c r="M832" s="38"/>
      <c r="N832" s="34"/>
      <c r="O832"/>
      <c r="P832"/>
      <c r="Q832" s="34"/>
      <c r="S832"/>
      <c r="T832"/>
    </row>
    <row r="833" spans="11:20">
      <c r="K833" s="11"/>
      <c r="L833" s="11"/>
      <c r="M833" s="38"/>
      <c r="N833" s="34"/>
      <c r="O833"/>
      <c r="P833"/>
      <c r="Q833" s="34"/>
      <c r="S833"/>
      <c r="T833"/>
    </row>
    <row r="834" spans="11:20">
      <c r="K834" s="11"/>
      <c r="L834" s="11"/>
      <c r="M834" s="38"/>
      <c r="N834" s="34"/>
      <c r="O834"/>
      <c r="P834"/>
      <c r="Q834" s="34"/>
      <c r="S834"/>
      <c r="T834"/>
    </row>
    <row r="835" spans="11:20">
      <c r="K835" s="11"/>
      <c r="L835" s="11"/>
      <c r="M835" s="38"/>
      <c r="N835" s="34"/>
      <c r="O835"/>
      <c r="P835"/>
      <c r="Q835" s="34"/>
      <c r="S835"/>
      <c r="T835"/>
    </row>
    <row r="836" spans="11:20">
      <c r="K836" s="11"/>
      <c r="L836" s="11"/>
      <c r="M836" s="38"/>
      <c r="N836" s="34"/>
      <c r="O836"/>
      <c r="P836"/>
      <c r="Q836" s="34"/>
      <c r="S836"/>
      <c r="T836"/>
    </row>
    <row r="837" spans="11:20">
      <c r="K837" s="11"/>
      <c r="L837" s="11"/>
      <c r="M837" s="38"/>
      <c r="N837" s="34"/>
      <c r="O837"/>
      <c r="P837"/>
      <c r="Q837" s="34"/>
      <c r="S837"/>
      <c r="T837"/>
    </row>
    <row r="838" spans="11:20">
      <c r="K838" s="11"/>
      <c r="L838" s="11"/>
      <c r="M838" s="38"/>
      <c r="N838" s="34"/>
      <c r="O838"/>
      <c r="P838"/>
      <c r="Q838" s="34"/>
      <c r="S838"/>
      <c r="T838"/>
    </row>
    <row r="839" spans="11:20">
      <c r="K839" s="11"/>
      <c r="L839" s="11"/>
      <c r="M839" s="38"/>
      <c r="N839" s="34"/>
      <c r="O839"/>
      <c r="P839"/>
      <c r="Q839" s="34"/>
      <c r="S839"/>
      <c r="T839"/>
    </row>
    <row r="840" spans="11:20">
      <c r="K840" s="11"/>
      <c r="L840" s="11"/>
      <c r="M840" s="38"/>
      <c r="N840" s="34"/>
      <c r="O840"/>
      <c r="P840"/>
      <c r="Q840" s="34"/>
      <c r="S840"/>
      <c r="T840"/>
    </row>
    <row r="841" spans="11:20">
      <c r="K841" s="11"/>
      <c r="L841" s="11"/>
      <c r="M841" s="38"/>
      <c r="N841" s="34"/>
      <c r="O841"/>
      <c r="P841"/>
      <c r="Q841" s="34"/>
      <c r="S841"/>
      <c r="T841"/>
    </row>
    <row r="842" spans="11:20">
      <c r="K842" s="11"/>
      <c r="L842" s="11"/>
      <c r="M842" s="38"/>
      <c r="N842" s="34"/>
      <c r="O842"/>
      <c r="P842"/>
      <c r="Q842" s="34"/>
      <c r="S842"/>
      <c r="T842"/>
    </row>
    <row r="843" spans="11:20">
      <c r="K843" s="11"/>
      <c r="L843" s="11"/>
      <c r="M843" s="38"/>
      <c r="N843" s="34"/>
      <c r="O843"/>
      <c r="P843"/>
      <c r="Q843" s="34"/>
      <c r="S843"/>
      <c r="T843"/>
    </row>
    <row r="844" spans="11:20">
      <c r="K844" s="11"/>
      <c r="L844" s="11"/>
      <c r="M844" s="38"/>
      <c r="N844" s="34"/>
      <c r="O844"/>
      <c r="P844"/>
      <c r="Q844" s="34"/>
      <c r="S844"/>
      <c r="T844"/>
    </row>
    <row r="845" spans="11:20">
      <c r="K845" s="11"/>
      <c r="L845" s="11"/>
      <c r="M845" s="38"/>
      <c r="N845" s="34"/>
      <c r="O845"/>
      <c r="P845"/>
      <c r="Q845" s="34"/>
      <c r="S845"/>
      <c r="T845"/>
    </row>
    <row r="846" spans="11:20">
      <c r="K846" s="11"/>
      <c r="L846" s="11"/>
      <c r="M846" s="38"/>
      <c r="N846" s="34"/>
      <c r="O846"/>
      <c r="P846"/>
      <c r="Q846" s="34"/>
      <c r="S846"/>
      <c r="T846"/>
    </row>
    <row r="847" spans="11:20">
      <c r="K847" s="11"/>
      <c r="L847" s="11"/>
      <c r="M847" s="38"/>
      <c r="N847" s="34"/>
      <c r="O847"/>
      <c r="P847"/>
      <c r="Q847" s="34"/>
      <c r="S847"/>
      <c r="T847"/>
    </row>
    <row r="848" spans="11:20">
      <c r="K848" s="11"/>
      <c r="L848" s="11"/>
      <c r="M848" s="38"/>
      <c r="N848" s="34"/>
      <c r="O848"/>
      <c r="P848"/>
      <c r="Q848" s="34"/>
      <c r="S848"/>
      <c r="T848"/>
    </row>
    <row r="849" spans="11:20">
      <c r="K849" s="11"/>
      <c r="L849" s="11"/>
      <c r="M849" s="38"/>
      <c r="N849" s="34"/>
      <c r="O849"/>
      <c r="P849"/>
      <c r="Q849" s="34"/>
      <c r="S849"/>
      <c r="T849"/>
    </row>
    <row r="850" spans="11:20">
      <c r="K850" s="11"/>
      <c r="L850" s="11"/>
      <c r="M850" s="38"/>
      <c r="N850" s="34"/>
      <c r="O850"/>
      <c r="P850"/>
      <c r="Q850" s="34"/>
      <c r="S850"/>
      <c r="T850"/>
    </row>
    <row r="851" spans="11:20">
      <c r="K851" s="11"/>
      <c r="L851" s="11"/>
      <c r="M851" s="38"/>
      <c r="N851" s="34"/>
      <c r="O851"/>
      <c r="P851"/>
      <c r="Q851" s="34"/>
      <c r="S851"/>
      <c r="T851"/>
    </row>
    <row r="852" spans="11:20">
      <c r="K852" s="11"/>
      <c r="L852" s="11"/>
      <c r="M852" s="38"/>
      <c r="N852" s="34"/>
      <c r="O852"/>
      <c r="P852"/>
      <c r="Q852" s="34"/>
      <c r="S852"/>
      <c r="T852"/>
    </row>
    <row r="853" spans="11:20">
      <c r="K853" s="11"/>
      <c r="L853" s="11"/>
      <c r="M853" s="38"/>
      <c r="N853" s="34"/>
      <c r="O853"/>
      <c r="P853"/>
      <c r="Q853" s="34"/>
      <c r="S853"/>
      <c r="T853"/>
    </row>
    <row r="854" spans="11:20">
      <c r="K854" s="11"/>
      <c r="L854" s="11"/>
      <c r="M854" s="38"/>
      <c r="N854" s="34"/>
      <c r="O854"/>
      <c r="P854"/>
      <c r="Q854" s="34"/>
      <c r="S854"/>
      <c r="T854"/>
    </row>
    <row r="855" spans="11:20">
      <c r="K855" s="11"/>
      <c r="L855" s="11"/>
      <c r="M855" s="38"/>
      <c r="N855" s="34"/>
      <c r="O855"/>
      <c r="P855"/>
      <c r="Q855" s="34"/>
      <c r="S855"/>
      <c r="T855"/>
    </row>
    <row r="856" spans="11:20">
      <c r="K856" s="11"/>
      <c r="L856" s="11"/>
      <c r="M856" s="38"/>
      <c r="N856" s="34"/>
      <c r="O856"/>
      <c r="P856"/>
      <c r="Q856" s="34"/>
      <c r="S856"/>
      <c r="T856"/>
    </row>
    <row r="857" spans="11:20">
      <c r="K857" s="11"/>
      <c r="L857" s="11"/>
      <c r="M857" s="38"/>
      <c r="N857" s="34"/>
      <c r="O857"/>
      <c r="P857"/>
      <c r="Q857" s="34"/>
      <c r="S857"/>
      <c r="T857"/>
    </row>
    <row r="858" spans="11:20">
      <c r="K858" s="11"/>
      <c r="L858" s="11"/>
      <c r="M858" s="38"/>
      <c r="N858" s="34"/>
      <c r="O858"/>
      <c r="P858"/>
      <c r="Q858" s="34"/>
      <c r="S858"/>
      <c r="T858"/>
    </row>
    <row r="859" spans="11:20">
      <c r="K859" s="11"/>
      <c r="L859" s="11"/>
      <c r="M859" s="38"/>
      <c r="N859" s="34"/>
      <c r="O859"/>
      <c r="P859"/>
      <c r="Q859" s="34"/>
      <c r="S859"/>
      <c r="T859"/>
    </row>
    <row r="860" spans="11:20">
      <c r="K860" s="11"/>
      <c r="L860" s="11"/>
      <c r="M860" s="38"/>
      <c r="N860" s="34"/>
      <c r="O860"/>
      <c r="P860"/>
      <c r="Q860" s="34"/>
      <c r="S860"/>
      <c r="T860"/>
    </row>
    <row r="861" spans="11:20">
      <c r="K861" s="11"/>
      <c r="L861" s="11"/>
      <c r="M861" s="38"/>
      <c r="N861" s="34"/>
      <c r="O861"/>
      <c r="P861"/>
      <c r="Q861" s="34"/>
      <c r="S861"/>
      <c r="T861"/>
    </row>
    <row r="862" spans="11:20">
      <c r="K862" s="11"/>
      <c r="L862" s="11"/>
      <c r="M862" s="38"/>
      <c r="N862" s="34"/>
      <c r="O862"/>
      <c r="P862"/>
      <c r="Q862" s="34"/>
      <c r="S862"/>
      <c r="T862"/>
    </row>
    <row r="863" spans="11:20">
      <c r="K863" s="11"/>
      <c r="L863" s="11"/>
      <c r="M863" s="38"/>
      <c r="N863" s="34"/>
      <c r="O863"/>
      <c r="P863"/>
      <c r="Q863" s="34"/>
      <c r="S863"/>
      <c r="T863"/>
    </row>
    <row r="864" spans="11:20">
      <c r="K864" s="11"/>
      <c r="L864" s="11"/>
      <c r="M864" s="38"/>
      <c r="N864" s="34"/>
      <c r="O864"/>
      <c r="P864"/>
      <c r="Q864" s="34"/>
      <c r="S864"/>
      <c r="T864"/>
    </row>
    <row r="865" spans="11:20">
      <c r="K865" s="11"/>
      <c r="L865" s="11"/>
      <c r="M865" s="38"/>
      <c r="N865" s="34"/>
      <c r="O865"/>
      <c r="P865"/>
      <c r="Q865" s="34"/>
      <c r="S865"/>
      <c r="T865"/>
    </row>
    <row r="866" spans="11:20">
      <c r="K866" s="11"/>
      <c r="L866" s="11"/>
      <c r="M866" s="38"/>
      <c r="N866" s="34"/>
      <c r="O866"/>
      <c r="P866"/>
      <c r="Q866" s="34"/>
      <c r="S866"/>
      <c r="T866"/>
    </row>
    <row r="867" spans="11:20">
      <c r="K867" s="11"/>
      <c r="L867" s="11"/>
      <c r="M867" s="38"/>
      <c r="N867" s="34"/>
      <c r="O867"/>
      <c r="P867"/>
      <c r="Q867" s="34"/>
      <c r="S867"/>
      <c r="T867"/>
    </row>
    <row r="868" spans="11:20">
      <c r="K868" s="11"/>
      <c r="L868" s="11"/>
      <c r="M868" s="38"/>
      <c r="N868" s="34"/>
      <c r="O868"/>
      <c r="P868"/>
      <c r="Q868" s="34"/>
      <c r="S868"/>
      <c r="T868"/>
    </row>
    <row r="869" spans="11:20">
      <c r="K869" s="11"/>
      <c r="L869" s="11"/>
      <c r="M869" s="38"/>
      <c r="N869" s="34"/>
      <c r="O869"/>
      <c r="P869"/>
      <c r="Q869" s="34"/>
      <c r="S869"/>
      <c r="T869"/>
    </row>
    <row r="870" spans="11:20">
      <c r="K870" s="11"/>
      <c r="L870" s="11"/>
      <c r="M870" s="38"/>
      <c r="N870" s="34"/>
      <c r="O870"/>
      <c r="P870"/>
      <c r="Q870" s="34"/>
      <c r="S870"/>
      <c r="T870"/>
    </row>
    <row r="871" spans="11:20">
      <c r="K871" s="11"/>
      <c r="L871" s="11"/>
      <c r="M871" s="38"/>
      <c r="N871" s="34"/>
      <c r="O871"/>
      <c r="P871"/>
      <c r="Q871" s="34"/>
      <c r="S871"/>
      <c r="T871"/>
    </row>
    <row r="872" spans="11:20">
      <c r="K872" s="11"/>
      <c r="L872" s="11"/>
      <c r="M872" s="38"/>
      <c r="N872" s="34"/>
      <c r="O872"/>
      <c r="P872"/>
      <c r="Q872" s="34"/>
      <c r="S872"/>
      <c r="T872"/>
    </row>
    <row r="873" spans="11:20">
      <c r="K873" s="11"/>
      <c r="L873" s="11"/>
      <c r="M873" s="38"/>
      <c r="N873" s="34"/>
      <c r="O873"/>
      <c r="P873"/>
      <c r="Q873" s="34"/>
      <c r="S873"/>
      <c r="T873"/>
    </row>
    <row r="874" spans="11:20">
      <c r="K874" s="11"/>
      <c r="L874" s="11"/>
      <c r="M874" s="38"/>
      <c r="N874" s="34"/>
      <c r="O874"/>
      <c r="P874"/>
      <c r="Q874" s="34"/>
      <c r="S874"/>
      <c r="T874"/>
    </row>
    <row r="875" spans="11:20">
      <c r="K875" s="11"/>
      <c r="L875" s="11"/>
      <c r="M875" s="38"/>
      <c r="N875" s="34"/>
      <c r="O875"/>
      <c r="P875"/>
      <c r="Q875" s="34"/>
      <c r="S875"/>
      <c r="T875"/>
    </row>
    <row r="876" spans="11:20">
      <c r="K876" s="11"/>
      <c r="L876" s="11"/>
      <c r="M876" s="38"/>
      <c r="N876" s="34"/>
      <c r="O876"/>
      <c r="P876"/>
      <c r="Q876" s="34"/>
      <c r="S876"/>
      <c r="T876"/>
    </row>
    <row r="877" spans="11:20">
      <c r="K877" s="11"/>
      <c r="L877" s="11"/>
      <c r="M877" s="38"/>
      <c r="N877" s="34"/>
      <c r="O877"/>
      <c r="P877"/>
      <c r="Q877" s="34"/>
      <c r="S877"/>
      <c r="T877"/>
    </row>
    <row r="878" spans="11:20">
      <c r="K878" s="11"/>
      <c r="L878" s="11"/>
      <c r="M878" s="38"/>
      <c r="N878" s="34"/>
      <c r="O878"/>
      <c r="P878"/>
      <c r="Q878" s="34"/>
      <c r="S878"/>
      <c r="T878"/>
    </row>
    <row r="879" spans="11:20">
      <c r="K879" s="11"/>
      <c r="L879" s="11"/>
      <c r="M879" s="38"/>
      <c r="N879" s="34"/>
      <c r="O879"/>
      <c r="P879"/>
      <c r="Q879" s="34"/>
      <c r="S879"/>
      <c r="T879"/>
    </row>
    <row r="880" spans="11:20">
      <c r="K880" s="11"/>
      <c r="L880" s="11"/>
      <c r="M880" s="38"/>
      <c r="N880" s="34"/>
      <c r="O880"/>
      <c r="P880"/>
      <c r="Q880" s="34"/>
      <c r="S880"/>
      <c r="T880"/>
    </row>
    <row r="881" spans="11:20">
      <c r="K881" s="11"/>
      <c r="L881" s="11"/>
      <c r="M881" s="38"/>
      <c r="N881" s="34"/>
      <c r="O881"/>
      <c r="P881"/>
      <c r="Q881" s="34"/>
      <c r="S881"/>
      <c r="T881"/>
    </row>
    <row r="882" spans="11:20">
      <c r="K882" s="11"/>
      <c r="L882" s="11"/>
      <c r="M882" s="38"/>
      <c r="N882" s="34"/>
      <c r="O882"/>
      <c r="P882"/>
      <c r="Q882" s="34"/>
      <c r="S882"/>
      <c r="T882"/>
    </row>
    <row r="883" spans="11:20">
      <c r="K883" s="11"/>
      <c r="L883" s="11"/>
      <c r="M883" s="38"/>
      <c r="N883" s="34"/>
      <c r="O883"/>
      <c r="P883"/>
      <c r="Q883" s="34"/>
      <c r="S883"/>
      <c r="T883"/>
    </row>
    <row r="884" spans="11:20">
      <c r="K884" s="11"/>
      <c r="L884" s="11"/>
      <c r="M884" s="38"/>
      <c r="N884" s="34"/>
      <c r="O884"/>
      <c r="P884"/>
      <c r="Q884" s="34"/>
      <c r="S884"/>
      <c r="T884"/>
    </row>
    <row r="885" spans="11:20">
      <c r="K885" s="11"/>
      <c r="L885" s="11"/>
      <c r="M885" s="38"/>
      <c r="N885" s="34"/>
      <c r="O885"/>
      <c r="P885"/>
      <c r="Q885" s="34"/>
      <c r="S885"/>
      <c r="T885"/>
    </row>
    <row r="886" spans="11:20">
      <c r="K886" s="11"/>
      <c r="L886" s="11"/>
      <c r="M886" s="38"/>
      <c r="N886" s="34"/>
      <c r="O886"/>
      <c r="P886"/>
      <c r="Q886" s="34"/>
      <c r="S886"/>
      <c r="T886"/>
    </row>
    <row r="887" spans="11:20">
      <c r="K887" s="11"/>
      <c r="L887" s="11"/>
      <c r="M887" s="38"/>
      <c r="N887" s="34"/>
      <c r="O887"/>
      <c r="P887"/>
      <c r="Q887" s="34"/>
      <c r="S887"/>
      <c r="T887"/>
    </row>
    <row r="888" spans="11:20">
      <c r="K888" s="11"/>
      <c r="L888" s="11"/>
      <c r="M888" s="38"/>
      <c r="N888" s="34"/>
      <c r="O888"/>
      <c r="P888"/>
      <c r="Q888" s="34"/>
      <c r="S888"/>
      <c r="T888"/>
    </row>
    <row r="889" spans="11:20">
      <c r="K889" s="11"/>
      <c r="L889" s="11"/>
      <c r="M889" s="38"/>
      <c r="N889" s="34"/>
      <c r="O889"/>
      <c r="P889"/>
      <c r="Q889" s="34"/>
      <c r="S889"/>
      <c r="T889"/>
    </row>
    <row r="890" spans="11:20">
      <c r="K890" s="11"/>
      <c r="L890" s="11"/>
      <c r="M890" s="38"/>
      <c r="N890" s="34"/>
      <c r="O890"/>
      <c r="P890"/>
      <c r="Q890" s="34"/>
      <c r="S890"/>
      <c r="T890"/>
    </row>
    <row r="891" spans="11:20">
      <c r="K891" s="11"/>
      <c r="L891" s="11"/>
      <c r="M891" s="38"/>
      <c r="N891" s="34"/>
      <c r="O891"/>
      <c r="P891"/>
      <c r="Q891" s="34"/>
      <c r="S891"/>
      <c r="T891"/>
    </row>
    <row r="892" spans="11:20">
      <c r="K892" s="11"/>
      <c r="L892" s="11"/>
      <c r="M892" s="38"/>
      <c r="N892" s="34"/>
      <c r="O892"/>
      <c r="P892"/>
      <c r="Q892" s="34"/>
      <c r="S892"/>
      <c r="T892"/>
    </row>
    <row r="893" spans="11:20">
      <c r="K893" s="11"/>
      <c r="L893" s="11"/>
      <c r="M893" s="38"/>
      <c r="N893" s="34"/>
      <c r="O893"/>
      <c r="P893"/>
      <c r="Q893" s="34"/>
      <c r="S893"/>
      <c r="T893"/>
    </row>
    <row r="894" spans="11:20">
      <c r="K894" s="11"/>
      <c r="L894" s="11"/>
      <c r="M894" s="38"/>
      <c r="N894" s="34"/>
      <c r="O894"/>
      <c r="P894"/>
      <c r="Q894" s="34"/>
      <c r="S894"/>
      <c r="T894"/>
    </row>
    <row r="895" spans="11:20">
      <c r="K895" s="11"/>
      <c r="L895" s="11"/>
      <c r="M895" s="38"/>
      <c r="N895" s="34"/>
      <c r="O895"/>
      <c r="P895"/>
      <c r="Q895" s="34"/>
      <c r="S895"/>
      <c r="T895"/>
    </row>
    <row r="896" spans="11:20">
      <c r="K896" s="11"/>
      <c r="L896" s="11"/>
      <c r="M896" s="38"/>
      <c r="N896" s="34"/>
      <c r="O896"/>
      <c r="P896"/>
      <c r="Q896" s="34"/>
      <c r="S896"/>
      <c r="T896"/>
    </row>
    <row r="897" spans="11:20">
      <c r="K897" s="11"/>
      <c r="L897" s="11"/>
      <c r="M897" s="38"/>
      <c r="N897" s="34"/>
      <c r="O897"/>
      <c r="P897"/>
      <c r="Q897" s="34"/>
      <c r="S897"/>
      <c r="T897"/>
    </row>
    <row r="898" spans="11:20">
      <c r="K898" s="11"/>
      <c r="L898" s="11"/>
      <c r="M898" s="38"/>
      <c r="N898" s="34"/>
      <c r="O898"/>
      <c r="P898"/>
      <c r="Q898" s="34"/>
      <c r="S898"/>
      <c r="T898"/>
    </row>
    <row r="899" spans="11:20">
      <c r="K899" s="11"/>
      <c r="L899" s="11"/>
      <c r="M899" s="38"/>
      <c r="N899" s="34"/>
      <c r="O899"/>
      <c r="P899"/>
      <c r="Q899" s="34"/>
      <c r="S899"/>
      <c r="T899"/>
    </row>
    <row r="900" spans="11:20">
      <c r="K900" s="11"/>
      <c r="L900" s="11"/>
      <c r="M900" s="38"/>
      <c r="N900" s="34"/>
      <c r="O900"/>
      <c r="P900"/>
      <c r="Q900" s="34"/>
      <c r="S900"/>
      <c r="T900"/>
    </row>
    <row r="901" spans="11:20">
      <c r="K901" s="11"/>
      <c r="L901" s="11"/>
      <c r="M901" s="38"/>
      <c r="N901" s="34"/>
      <c r="O901"/>
      <c r="P901"/>
      <c r="Q901" s="34"/>
      <c r="S901"/>
      <c r="T901"/>
    </row>
    <row r="902" spans="11:20">
      <c r="K902" s="11"/>
      <c r="L902" s="11"/>
      <c r="M902" s="38"/>
      <c r="N902" s="34"/>
      <c r="O902"/>
      <c r="P902"/>
      <c r="Q902" s="34"/>
      <c r="S902"/>
      <c r="T902"/>
    </row>
    <row r="903" spans="11:20">
      <c r="K903" s="11"/>
      <c r="L903" s="11"/>
      <c r="M903" s="38"/>
      <c r="N903" s="34"/>
      <c r="O903"/>
      <c r="P903"/>
      <c r="Q903" s="34"/>
      <c r="S903"/>
      <c r="T903"/>
    </row>
    <row r="904" spans="11:20">
      <c r="K904" s="11"/>
      <c r="L904" s="11"/>
      <c r="M904" s="38"/>
      <c r="N904" s="34"/>
      <c r="O904"/>
      <c r="P904"/>
      <c r="Q904" s="34"/>
      <c r="S904"/>
      <c r="T904"/>
    </row>
    <row r="905" spans="11:20">
      <c r="K905" s="11"/>
      <c r="L905" s="11"/>
      <c r="M905" s="38"/>
      <c r="N905" s="34"/>
      <c r="O905"/>
      <c r="P905"/>
      <c r="Q905" s="34"/>
      <c r="S905"/>
      <c r="T905"/>
    </row>
    <row r="906" spans="11:20">
      <c r="K906" s="11"/>
      <c r="L906" s="11"/>
      <c r="M906" s="38"/>
      <c r="N906" s="34"/>
      <c r="O906"/>
      <c r="P906"/>
      <c r="Q906" s="34"/>
      <c r="S906"/>
      <c r="T906"/>
    </row>
    <row r="907" spans="11:20">
      <c r="K907" s="11"/>
      <c r="L907" s="11"/>
      <c r="M907" s="38"/>
      <c r="N907" s="34"/>
      <c r="O907"/>
      <c r="P907"/>
      <c r="Q907" s="34"/>
      <c r="S907"/>
      <c r="T907"/>
    </row>
    <row r="908" spans="11:20">
      <c r="K908" s="11"/>
      <c r="L908" s="11"/>
      <c r="M908" s="38"/>
      <c r="N908" s="34"/>
      <c r="O908"/>
      <c r="P908"/>
      <c r="Q908" s="34"/>
      <c r="S908"/>
      <c r="T908"/>
    </row>
    <row r="909" spans="11:20">
      <c r="K909" s="11"/>
      <c r="L909" s="11"/>
      <c r="M909" s="38"/>
      <c r="N909" s="34"/>
      <c r="O909"/>
      <c r="P909"/>
      <c r="Q909" s="34"/>
      <c r="S909"/>
      <c r="T909"/>
    </row>
    <row r="910" spans="11:20">
      <c r="K910" s="11"/>
      <c r="L910" s="11"/>
      <c r="M910" s="38"/>
      <c r="N910" s="34"/>
      <c r="O910"/>
      <c r="P910"/>
      <c r="Q910" s="34"/>
      <c r="S910"/>
      <c r="T910"/>
    </row>
    <row r="911" spans="11:20">
      <c r="K911" s="11"/>
      <c r="L911" s="11"/>
      <c r="M911" s="38"/>
      <c r="N911" s="34"/>
      <c r="O911"/>
      <c r="P911"/>
      <c r="Q911" s="34"/>
      <c r="S911"/>
      <c r="T911"/>
    </row>
    <row r="912" spans="11:20">
      <c r="K912" s="11"/>
      <c r="L912" s="11"/>
      <c r="M912" s="38"/>
      <c r="N912" s="34"/>
      <c r="O912"/>
      <c r="P912"/>
      <c r="Q912" s="34"/>
      <c r="S912"/>
      <c r="T912"/>
    </row>
    <row r="913" spans="11:20">
      <c r="K913" s="11"/>
      <c r="L913" s="11"/>
      <c r="M913" s="38"/>
      <c r="N913" s="34"/>
      <c r="O913"/>
      <c r="P913"/>
      <c r="Q913" s="34"/>
      <c r="S913"/>
      <c r="T913"/>
    </row>
    <row r="914" spans="11:20">
      <c r="K914" s="11"/>
      <c r="L914" s="11"/>
      <c r="M914" s="38"/>
      <c r="N914" s="34"/>
      <c r="O914"/>
      <c r="P914"/>
      <c r="Q914" s="34"/>
      <c r="S914"/>
      <c r="T914"/>
    </row>
    <row r="915" spans="11:20">
      <c r="K915" s="11"/>
      <c r="L915" s="11"/>
      <c r="M915" s="38"/>
      <c r="N915" s="34"/>
      <c r="O915"/>
      <c r="P915"/>
      <c r="Q915" s="34"/>
      <c r="S915"/>
      <c r="T915"/>
    </row>
    <row r="916" spans="11:20">
      <c r="K916" s="11"/>
      <c r="L916" s="11"/>
      <c r="M916" s="38"/>
      <c r="N916" s="34"/>
      <c r="O916"/>
      <c r="P916"/>
      <c r="Q916" s="34"/>
      <c r="S916"/>
      <c r="T916"/>
    </row>
    <row r="917" spans="11:20">
      <c r="K917" s="11"/>
      <c r="L917" s="11"/>
      <c r="M917" s="38"/>
      <c r="N917" s="34"/>
      <c r="O917"/>
      <c r="P917"/>
      <c r="Q917" s="34"/>
      <c r="S917"/>
      <c r="T917"/>
    </row>
    <row r="918" spans="11:20">
      <c r="K918" s="11"/>
      <c r="L918" s="11"/>
      <c r="M918" s="38"/>
      <c r="N918" s="34"/>
      <c r="O918"/>
      <c r="P918"/>
      <c r="Q918" s="34"/>
      <c r="S918"/>
      <c r="T918"/>
    </row>
    <row r="919" spans="11:20">
      <c r="K919" s="11"/>
      <c r="L919" s="11"/>
      <c r="M919" s="38"/>
      <c r="N919" s="34"/>
      <c r="O919"/>
      <c r="P919"/>
      <c r="Q919" s="34"/>
      <c r="S919"/>
      <c r="T919"/>
    </row>
    <row r="920" spans="11:20">
      <c r="K920" s="11"/>
      <c r="L920" s="11"/>
      <c r="M920" s="38"/>
      <c r="N920" s="34"/>
      <c r="O920"/>
      <c r="P920"/>
      <c r="Q920" s="34"/>
      <c r="S920"/>
      <c r="T920"/>
    </row>
    <row r="921" spans="11:20">
      <c r="K921" s="11"/>
      <c r="L921" s="11"/>
      <c r="M921" s="38"/>
      <c r="N921" s="34"/>
      <c r="O921"/>
      <c r="P921"/>
      <c r="Q921" s="34"/>
      <c r="S921"/>
      <c r="T921"/>
    </row>
    <row r="922" spans="11:20">
      <c r="K922" s="11"/>
      <c r="L922" s="11"/>
      <c r="M922" s="38"/>
      <c r="N922" s="34"/>
      <c r="O922"/>
      <c r="P922"/>
      <c r="Q922" s="34"/>
      <c r="S922"/>
      <c r="T922"/>
    </row>
    <row r="923" spans="11:20">
      <c r="K923" s="11"/>
      <c r="L923" s="11"/>
      <c r="M923" s="38"/>
      <c r="N923" s="34"/>
      <c r="O923"/>
      <c r="P923"/>
      <c r="Q923" s="34"/>
      <c r="S923"/>
      <c r="T923"/>
    </row>
    <row r="924" spans="11:20">
      <c r="K924" s="11"/>
      <c r="L924" s="11"/>
      <c r="M924" s="38"/>
      <c r="N924" s="34"/>
      <c r="O924"/>
      <c r="P924"/>
      <c r="Q924" s="34"/>
      <c r="S924"/>
      <c r="T924"/>
    </row>
    <row r="925" spans="11:20">
      <c r="K925" s="11"/>
      <c r="L925" s="11"/>
      <c r="M925" s="38"/>
      <c r="N925" s="34"/>
      <c r="O925"/>
      <c r="P925"/>
      <c r="Q925" s="34"/>
      <c r="S925"/>
      <c r="T925"/>
    </row>
    <row r="926" spans="11:20">
      <c r="K926" s="11"/>
      <c r="L926" s="11"/>
      <c r="M926" s="38"/>
      <c r="N926" s="34"/>
      <c r="O926"/>
      <c r="P926"/>
      <c r="Q926" s="34"/>
      <c r="S926"/>
      <c r="T926"/>
    </row>
    <row r="927" spans="11:20">
      <c r="K927" s="11"/>
      <c r="L927" s="11"/>
      <c r="M927" s="38"/>
      <c r="N927" s="34"/>
      <c r="O927"/>
      <c r="P927"/>
      <c r="Q927" s="34"/>
      <c r="S927"/>
      <c r="T927"/>
    </row>
    <row r="928" spans="11:20">
      <c r="K928" s="11"/>
      <c r="L928" s="11"/>
      <c r="M928" s="38"/>
      <c r="N928" s="34"/>
      <c r="O928"/>
      <c r="P928"/>
      <c r="Q928" s="34"/>
      <c r="S928"/>
      <c r="T928"/>
    </row>
    <row r="929" spans="11:20">
      <c r="K929" s="11"/>
      <c r="L929" s="11"/>
      <c r="M929" s="38"/>
      <c r="N929" s="34"/>
      <c r="O929"/>
      <c r="P929"/>
      <c r="Q929" s="34"/>
      <c r="S929"/>
      <c r="T929"/>
    </row>
    <row r="930" spans="11:20">
      <c r="K930" s="11"/>
      <c r="L930" s="11"/>
      <c r="M930" s="38"/>
      <c r="N930" s="34"/>
      <c r="O930"/>
      <c r="P930"/>
      <c r="Q930" s="34"/>
      <c r="S930"/>
      <c r="T930"/>
    </row>
    <row r="931" spans="11:20">
      <c r="K931" s="11"/>
      <c r="L931" s="11"/>
      <c r="M931" s="38"/>
      <c r="N931" s="34"/>
      <c r="O931"/>
      <c r="P931"/>
      <c r="Q931" s="34"/>
      <c r="S931"/>
      <c r="T931"/>
    </row>
    <row r="932" spans="11:20">
      <c r="K932" s="11"/>
      <c r="L932" s="11"/>
      <c r="M932" s="38"/>
      <c r="N932" s="34"/>
      <c r="O932"/>
      <c r="P932"/>
      <c r="Q932" s="34"/>
      <c r="S932"/>
      <c r="T932"/>
    </row>
    <row r="933" spans="11:20">
      <c r="K933" s="11"/>
      <c r="L933" s="11"/>
      <c r="M933" s="38"/>
      <c r="N933" s="34"/>
      <c r="O933"/>
      <c r="P933"/>
      <c r="Q933" s="34"/>
      <c r="S933"/>
      <c r="T933"/>
    </row>
    <row r="934" spans="11:20">
      <c r="K934" s="11"/>
      <c r="L934" s="11"/>
      <c r="M934" s="38"/>
      <c r="N934" s="34"/>
      <c r="O934"/>
      <c r="P934"/>
      <c r="Q934" s="34"/>
      <c r="S934"/>
      <c r="T934"/>
    </row>
    <row r="935" spans="11:20">
      <c r="K935" s="11"/>
      <c r="L935" s="11"/>
      <c r="M935" s="38"/>
      <c r="N935" s="34"/>
      <c r="O935"/>
      <c r="P935"/>
      <c r="Q935" s="34"/>
      <c r="S935"/>
      <c r="T935"/>
    </row>
    <row r="936" spans="11:20">
      <c r="K936" s="11"/>
      <c r="L936" s="11"/>
      <c r="M936" s="38"/>
      <c r="N936" s="34"/>
      <c r="O936"/>
      <c r="P936"/>
      <c r="Q936" s="34"/>
      <c r="S936"/>
      <c r="T936"/>
    </row>
    <row r="937" spans="11:20">
      <c r="K937" s="11"/>
      <c r="L937" s="11"/>
      <c r="M937" s="38"/>
      <c r="N937" s="34"/>
      <c r="O937"/>
      <c r="P937"/>
      <c r="Q937" s="34"/>
      <c r="S937"/>
      <c r="T937"/>
    </row>
    <row r="938" spans="11:20">
      <c r="K938" s="11"/>
      <c r="L938" s="11"/>
      <c r="M938" s="38"/>
      <c r="N938" s="34"/>
      <c r="O938"/>
      <c r="P938"/>
      <c r="Q938" s="34"/>
      <c r="S938"/>
      <c r="T938"/>
    </row>
    <row r="939" spans="11:20">
      <c r="K939" s="11"/>
      <c r="L939" s="11"/>
      <c r="M939" s="38"/>
      <c r="N939" s="34"/>
      <c r="O939"/>
      <c r="P939"/>
      <c r="Q939" s="34"/>
      <c r="S939"/>
      <c r="T939"/>
    </row>
    <row r="940" spans="11:20">
      <c r="K940" s="11"/>
      <c r="L940" s="11"/>
      <c r="M940" s="38"/>
      <c r="N940" s="34"/>
      <c r="O940"/>
      <c r="P940"/>
      <c r="Q940" s="34"/>
      <c r="S940"/>
      <c r="T940"/>
    </row>
    <row r="941" spans="11:20">
      <c r="K941" s="11"/>
      <c r="L941" s="11"/>
      <c r="M941" s="38"/>
      <c r="N941" s="34"/>
      <c r="O941"/>
      <c r="P941"/>
      <c r="Q941" s="34"/>
      <c r="S941"/>
      <c r="T941"/>
    </row>
    <row r="942" spans="11:20">
      <c r="K942" s="11"/>
      <c r="L942" s="11"/>
      <c r="M942" s="38"/>
      <c r="N942" s="34"/>
      <c r="O942"/>
      <c r="P942"/>
      <c r="Q942" s="34"/>
      <c r="S942"/>
      <c r="T942"/>
    </row>
    <row r="943" spans="11:20">
      <c r="K943" s="11"/>
      <c r="L943" s="11"/>
      <c r="M943" s="38"/>
      <c r="N943" s="34"/>
      <c r="O943"/>
      <c r="P943"/>
      <c r="Q943" s="34"/>
      <c r="S943"/>
      <c r="T943"/>
    </row>
    <row r="944" spans="11:20">
      <c r="K944" s="11"/>
      <c r="L944" s="11"/>
      <c r="M944" s="38"/>
      <c r="N944" s="34"/>
      <c r="O944"/>
      <c r="P944"/>
      <c r="Q944" s="34"/>
      <c r="S944"/>
      <c r="T944"/>
    </row>
    <row r="945" spans="11:20">
      <c r="K945" s="11"/>
      <c r="L945" s="11"/>
      <c r="M945" s="38"/>
      <c r="N945" s="34"/>
      <c r="O945"/>
      <c r="P945"/>
      <c r="Q945" s="34"/>
      <c r="S945"/>
      <c r="T945"/>
    </row>
    <row r="946" spans="11:20">
      <c r="K946" s="11"/>
      <c r="L946" s="11"/>
      <c r="M946" s="38"/>
      <c r="N946" s="34"/>
      <c r="O946"/>
      <c r="P946"/>
      <c r="Q946" s="34"/>
      <c r="S946"/>
      <c r="T946"/>
    </row>
    <row r="947" spans="11:20">
      <c r="K947" s="11"/>
      <c r="L947" s="11"/>
      <c r="M947" s="38"/>
      <c r="N947" s="34"/>
      <c r="O947"/>
      <c r="P947"/>
      <c r="Q947" s="34"/>
      <c r="S947"/>
      <c r="T947"/>
    </row>
    <row r="948" spans="11:20">
      <c r="K948" s="11"/>
      <c r="L948" s="11"/>
      <c r="M948" s="38"/>
      <c r="N948" s="34"/>
      <c r="O948"/>
      <c r="P948"/>
      <c r="Q948" s="34"/>
      <c r="S948"/>
      <c r="T948"/>
    </row>
    <row r="949" spans="11:20">
      <c r="K949" s="11"/>
      <c r="L949" s="11"/>
      <c r="M949" s="38"/>
      <c r="N949" s="34"/>
      <c r="O949"/>
      <c r="P949"/>
      <c r="Q949" s="34"/>
      <c r="S949"/>
      <c r="T949"/>
    </row>
    <row r="950" spans="11:20">
      <c r="K950" s="11"/>
      <c r="L950" s="11"/>
      <c r="M950" s="38"/>
      <c r="N950" s="34"/>
      <c r="O950"/>
      <c r="P950"/>
      <c r="Q950" s="34"/>
      <c r="S950"/>
      <c r="T950"/>
    </row>
    <row r="951" spans="11:20">
      <c r="K951" s="11"/>
      <c r="L951" s="11"/>
      <c r="M951" s="38"/>
      <c r="N951" s="34"/>
      <c r="O951"/>
      <c r="P951"/>
      <c r="Q951" s="34"/>
      <c r="S951"/>
      <c r="T951"/>
    </row>
    <row r="952" spans="11:20">
      <c r="K952" s="11"/>
      <c r="L952" s="11"/>
      <c r="M952" s="38"/>
      <c r="N952" s="34"/>
      <c r="O952"/>
      <c r="P952"/>
      <c r="Q952" s="34"/>
      <c r="S952"/>
      <c r="T952"/>
    </row>
    <row r="953" spans="11:20">
      <c r="K953" s="11"/>
      <c r="L953" s="11"/>
      <c r="M953" s="38"/>
      <c r="N953" s="34"/>
      <c r="O953"/>
      <c r="P953"/>
      <c r="Q953" s="34"/>
      <c r="S953"/>
      <c r="T953"/>
    </row>
    <row r="954" spans="11:20">
      <c r="K954" s="11"/>
      <c r="L954" s="11"/>
      <c r="M954" s="38"/>
      <c r="N954" s="34"/>
      <c r="O954"/>
      <c r="P954"/>
      <c r="Q954" s="34"/>
      <c r="S954"/>
      <c r="T954"/>
    </row>
    <row r="955" spans="11:20">
      <c r="K955" s="11"/>
      <c r="L955" s="11"/>
      <c r="M955" s="38"/>
      <c r="N955" s="34"/>
      <c r="O955"/>
      <c r="P955"/>
      <c r="Q955" s="34"/>
      <c r="S955"/>
      <c r="T955"/>
    </row>
    <row r="956" spans="11:20">
      <c r="K956" s="11"/>
      <c r="L956" s="11"/>
      <c r="M956" s="38"/>
      <c r="N956" s="34"/>
      <c r="O956"/>
      <c r="P956"/>
      <c r="Q956" s="34"/>
      <c r="S956"/>
      <c r="T956"/>
    </row>
    <row r="957" spans="11:20">
      <c r="K957" s="11"/>
      <c r="L957" s="11"/>
      <c r="M957" s="38"/>
      <c r="N957" s="34"/>
      <c r="O957"/>
      <c r="P957"/>
      <c r="Q957" s="34"/>
      <c r="S957"/>
      <c r="T957"/>
    </row>
    <row r="958" spans="11:20">
      <c r="K958" s="11"/>
      <c r="L958" s="11"/>
      <c r="M958" s="38"/>
      <c r="N958" s="34"/>
      <c r="O958"/>
      <c r="P958"/>
      <c r="Q958" s="34"/>
      <c r="S958"/>
      <c r="T958"/>
    </row>
    <row r="959" spans="11:20">
      <c r="K959" s="11"/>
      <c r="L959" s="11"/>
      <c r="M959" s="38"/>
      <c r="N959" s="34"/>
      <c r="O959"/>
      <c r="P959"/>
      <c r="Q959" s="34"/>
      <c r="S959"/>
      <c r="T959"/>
    </row>
    <row r="960" spans="11:20">
      <c r="K960" s="11"/>
      <c r="L960" s="11"/>
      <c r="M960" s="38"/>
      <c r="N960" s="34"/>
      <c r="O960"/>
      <c r="P960"/>
      <c r="Q960" s="34"/>
      <c r="S960"/>
      <c r="T960"/>
    </row>
    <row r="961" spans="11:20">
      <c r="K961" s="11"/>
      <c r="L961" s="11"/>
      <c r="M961" s="38"/>
      <c r="N961" s="34"/>
      <c r="O961"/>
      <c r="P961"/>
      <c r="Q961" s="34"/>
      <c r="S961"/>
      <c r="T961"/>
    </row>
    <row r="962" spans="11:20">
      <c r="K962" s="11"/>
      <c r="L962" s="11"/>
      <c r="M962" s="38"/>
      <c r="N962" s="34"/>
      <c r="O962"/>
      <c r="P962"/>
      <c r="Q962" s="34"/>
      <c r="S962"/>
      <c r="T962"/>
    </row>
    <row r="963" spans="11:20">
      <c r="K963" s="11"/>
      <c r="L963" s="11"/>
      <c r="M963" s="38"/>
      <c r="N963" s="34"/>
      <c r="O963"/>
      <c r="P963"/>
      <c r="Q963" s="34"/>
      <c r="S963"/>
      <c r="T963"/>
    </row>
    <row r="964" spans="11:20">
      <c r="K964" s="11"/>
      <c r="L964" s="11"/>
      <c r="M964" s="38"/>
      <c r="N964" s="34"/>
      <c r="O964"/>
      <c r="P964"/>
      <c r="Q964" s="34"/>
      <c r="S964"/>
      <c r="T964"/>
    </row>
    <row r="965" spans="11:20">
      <c r="K965" s="11"/>
      <c r="L965" s="11"/>
      <c r="M965" s="38"/>
      <c r="N965" s="34"/>
      <c r="O965"/>
      <c r="P965"/>
      <c r="Q965" s="34"/>
      <c r="S965"/>
      <c r="T965"/>
    </row>
    <row r="966" spans="11:20">
      <c r="K966" s="11"/>
      <c r="L966" s="11"/>
      <c r="M966" s="38"/>
      <c r="N966" s="34"/>
      <c r="O966"/>
      <c r="P966"/>
      <c r="Q966" s="34"/>
      <c r="S966"/>
      <c r="T966"/>
    </row>
    <row r="967" spans="11:20">
      <c r="K967" s="11"/>
      <c r="L967" s="11"/>
      <c r="M967" s="38"/>
      <c r="N967" s="34"/>
      <c r="O967"/>
      <c r="P967"/>
      <c r="Q967" s="34"/>
      <c r="S967"/>
      <c r="T967"/>
    </row>
    <row r="968" spans="11:20">
      <c r="K968" s="11"/>
      <c r="L968" s="11"/>
      <c r="M968" s="38"/>
      <c r="N968" s="34"/>
      <c r="O968"/>
      <c r="P968"/>
      <c r="Q968" s="34"/>
      <c r="S968"/>
      <c r="T968"/>
    </row>
    <row r="969" spans="11:20">
      <c r="K969" s="11"/>
      <c r="L969" s="11"/>
      <c r="M969" s="38"/>
      <c r="N969" s="34"/>
      <c r="O969"/>
      <c r="P969"/>
      <c r="Q969" s="34"/>
      <c r="S969"/>
      <c r="T969"/>
    </row>
    <row r="970" spans="11:20">
      <c r="K970" s="11"/>
      <c r="L970" s="11"/>
      <c r="M970" s="38"/>
      <c r="N970" s="34"/>
      <c r="O970"/>
      <c r="P970"/>
      <c r="Q970" s="34"/>
      <c r="S970"/>
      <c r="T970"/>
    </row>
    <row r="971" spans="11:20">
      <c r="K971" s="11"/>
      <c r="L971" s="11"/>
      <c r="M971" s="38"/>
      <c r="N971" s="34"/>
      <c r="O971"/>
      <c r="P971"/>
      <c r="Q971" s="34"/>
      <c r="S971"/>
      <c r="T971"/>
    </row>
    <row r="972" spans="11:20">
      <c r="K972" s="11"/>
      <c r="L972" s="11"/>
      <c r="M972" s="38"/>
      <c r="N972" s="34"/>
      <c r="O972"/>
      <c r="P972"/>
      <c r="Q972" s="34"/>
      <c r="S972"/>
      <c r="T972"/>
    </row>
    <row r="973" spans="11:20">
      <c r="K973" s="11"/>
      <c r="L973" s="11"/>
      <c r="M973" s="38"/>
      <c r="N973" s="34"/>
      <c r="O973"/>
      <c r="P973"/>
      <c r="Q973" s="34"/>
      <c r="S973"/>
      <c r="T973"/>
    </row>
    <row r="974" spans="11:20">
      <c r="K974" s="11"/>
      <c r="L974" s="11"/>
      <c r="M974" s="38"/>
      <c r="N974" s="34"/>
      <c r="O974"/>
      <c r="P974"/>
      <c r="Q974" s="34"/>
      <c r="S974"/>
      <c r="T974"/>
    </row>
    <row r="975" spans="11:20">
      <c r="K975" s="11"/>
      <c r="L975" s="11"/>
      <c r="M975" s="38"/>
      <c r="N975" s="34"/>
      <c r="O975"/>
      <c r="P975"/>
      <c r="Q975" s="34"/>
      <c r="S975"/>
      <c r="T975"/>
    </row>
    <row r="976" spans="11:20">
      <c r="K976" s="11"/>
      <c r="L976" s="11"/>
      <c r="M976" s="38"/>
      <c r="N976" s="34"/>
      <c r="O976"/>
      <c r="P976"/>
      <c r="Q976" s="34"/>
      <c r="S976"/>
      <c r="T976"/>
    </row>
    <row r="977" spans="11:20">
      <c r="K977" s="11"/>
      <c r="L977" s="11"/>
      <c r="M977" s="38"/>
      <c r="N977" s="34"/>
      <c r="O977"/>
      <c r="P977"/>
      <c r="Q977" s="34"/>
      <c r="S977"/>
      <c r="T977"/>
    </row>
    <row r="978" spans="11:20">
      <c r="K978" s="11"/>
      <c r="L978" s="11"/>
      <c r="M978" s="38"/>
      <c r="N978" s="34"/>
      <c r="O978"/>
      <c r="P978"/>
      <c r="Q978" s="34"/>
      <c r="S978"/>
      <c r="T978"/>
    </row>
    <row r="979" spans="11:20">
      <c r="K979" s="11"/>
      <c r="L979" s="11"/>
      <c r="M979" s="38"/>
      <c r="N979" s="34"/>
      <c r="O979"/>
      <c r="P979"/>
      <c r="Q979" s="34"/>
      <c r="S979"/>
      <c r="T979"/>
    </row>
    <row r="980" spans="11:20">
      <c r="K980" s="11"/>
      <c r="L980" s="11"/>
      <c r="M980" s="38"/>
      <c r="N980" s="34"/>
      <c r="O980"/>
      <c r="P980"/>
      <c r="Q980" s="34"/>
      <c r="S980"/>
      <c r="T980"/>
    </row>
    <row r="981" spans="11:20">
      <c r="K981" s="11"/>
      <c r="L981" s="11"/>
      <c r="M981" s="38"/>
      <c r="N981" s="34"/>
      <c r="O981"/>
      <c r="P981"/>
      <c r="Q981" s="34"/>
      <c r="S981"/>
      <c r="T981"/>
    </row>
    <row r="982" spans="11:20">
      <c r="K982" s="11"/>
      <c r="L982" s="11"/>
      <c r="M982" s="38"/>
      <c r="N982" s="34"/>
      <c r="O982"/>
      <c r="P982"/>
      <c r="Q982" s="34"/>
      <c r="S982"/>
      <c r="T982"/>
    </row>
    <row r="983" spans="11:20">
      <c r="K983" s="11"/>
      <c r="L983" s="11"/>
      <c r="M983" s="38"/>
      <c r="N983" s="34"/>
      <c r="O983"/>
      <c r="P983"/>
      <c r="Q983" s="34"/>
      <c r="S983"/>
      <c r="T983"/>
    </row>
    <row r="984" spans="11:20">
      <c r="K984" s="11"/>
      <c r="L984" s="11"/>
      <c r="M984" s="38"/>
      <c r="N984" s="34"/>
      <c r="O984"/>
      <c r="P984"/>
      <c r="Q984" s="34"/>
      <c r="S984"/>
      <c r="T984"/>
    </row>
    <row r="985" spans="11:20">
      <c r="K985" s="11"/>
      <c r="L985" s="11"/>
      <c r="M985" s="38"/>
      <c r="N985" s="34"/>
      <c r="O985"/>
      <c r="P985"/>
      <c r="Q985" s="34"/>
      <c r="S985"/>
      <c r="T985"/>
    </row>
    <row r="986" spans="11:20">
      <c r="K986" s="11"/>
      <c r="L986" s="11"/>
      <c r="M986" s="38"/>
      <c r="N986" s="34"/>
      <c r="O986"/>
      <c r="P986"/>
      <c r="Q986" s="34"/>
      <c r="S986"/>
      <c r="T986"/>
    </row>
    <row r="987" spans="11:20">
      <c r="K987" s="11"/>
      <c r="L987" s="11"/>
      <c r="M987" s="38"/>
      <c r="N987" s="34"/>
      <c r="O987"/>
      <c r="P987"/>
      <c r="Q987" s="34"/>
      <c r="S987"/>
      <c r="T987"/>
    </row>
    <row r="988" spans="11:20">
      <c r="K988" s="11"/>
      <c r="L988" s="11"/>
      <c r="M988" s="38"/>
      <c r="N988" s="34"/>
      <c r="O988"/>
      <c r="P988"/>
      <c r="Q988" s="34"/>
      <c r="S988"/>
      <c r="T988"/>
    </row>
    <row r="989" spans="11:20">
      <c r="K989" s="11"/>
      <c r="L989" s="11"/>
      <c r="M989" s="38"/>
      <c r="N989" s="34"/>
      <c r="O989"/>
      <c r="P989"/>
      <c r="Q989" s="34"/>
      <c r="S989"/>
      <c r="T989"/>
    </row>
    <row r="990" spans="11:20">
      <c r="K990" s="11"/>
      <c r="L990" s="11"/>
      <c r="M990" s="38"/>
      <c r="N990" s="34"/>
      <c r="O990"/>
      <c r="P990"/>
      <c r="Q990" s="34"/>
      <c r="S990"/>
      <c r="T990"/>
    </row>
    <row r="991" spans="11:20">
      <c r="K991" s="11"/>
      <c r="L991" s="11"/>
      <c r="M991" s="38"/>
      <c r="N991" s="34"/>
      <c r="O991"/>
      <c r="P991"/>
      <c r="Q991" s="34"/>
      <c r="S991"/>
      <c r="T991"/>
    </row>
    <row r="992" spans="11:20">
      <c r="K992" s="11"/>
      <c r="L992" s="11"/>
      <c r="M992" s="38"/>
      <c r="N992" s="34"/>
      <c r="O992"/>
      <c r="P992"/>
      <c r="Q992" s="34"/>
      <c r="S992"/>
      <c r="T992"/>
    </row>
    <row r="993" spans="11:20">
      <c r="K993" s="11"/>
      <c r="L993" s="11"/>
      <c r="M993" s="38"/>
      <c r="N993" s="34"/>
      <c r="O993"/>
      <c r="P993"/>
      <c r="Q993" s="34"/>
      <c r="S993"/>
      <c r="T993"/>
    </row>
    <row r="994" spans="11:20">
      <c r="K994" s="11"/>
      <c r="L994" s="11"/>
      <c r="M994" s="38"/>
      <c r="N994" s="34"/>
      <c r="O994"/>
      <c r="P994"/>
      <c r="Q994" s="34"/>
      <c r="S994"/>
      <c r="T994"/>
    </row>
    <row r="995" spans="11:20">
      <c r="K995" s="11"/>
      <c r="L995" s="11"/>
      <c r="M995" s="38"/>
      <c r="N995" s="34"/>
      <c r="O995"/>
      <c r="P995"/>
      <c r="Q995" s="34"/>
      <c r="S995"/>
      <c r="T995"/>
    </row>
    <row r="996" spans="11:20">
      <c r="K996" s="11"/>
      <c r="L996" s="11"/>
      <c r="M996" s="38"/>
      <c r="N996" s="34"/>
      <c r="O996"/>
      <c r="P996"/>
      <c r="Q996" s="34"/>
      <c r="S996"/>
      <c r="T996"/>
    </row>
    <row r="997" spans="11:20">
      <c r="K997" s="11"/>
      <c r="L997" s="11"/>
      <c r="M997" s="38"/>
      <c r="N997" s="34"/>
      <c r="O997"/>
      <c r="P997"/>
      <c r="Q997" s="34"/>
      <c r="S997"/>
      <c r="T997"/>
    </row>
    <row r="998" spans="11:20">
      <c r="K998" s="11"/>
      <c r="L998" s="11"/>
      <c r="M998" s="38"/>
      <c r="N998" s="34"/>
      <c r="O998"/>
      <c r="P998"/>
      <c r="Q998" s="34"/>
      <c r="S998"/>
      <c r="T998"/>
    </row>
    <row r="999" spans="11:20">
      <c r="K999" s="11"/>
      <c r="L999" s="11"/>
      <c r="M999" s="38"/>
      <c r="N999" s="34"/>
      <c r="O999"/>
      <c r="P999"/>
      <c r="Q999" s="34"/>
      <c r="S999"/>
      <c r="T999"/>
    </row>
    <row r="1000" spans="11:20">
      <c r="K1000" s="11"/>
      <c r="L1000" s="11"/>
      <c r="M1000" s="38"/>
      <c r="N1000" s="34"/>
      <c r="O1000"/>
      <c r="P1000"/>
      <c r="Q1000" s="34"/>
      <c r="S1000"/>
      <c r="T1000"/>
    </row>
    <row r="1001" spans="11:20">
      <c r="K1001" s="11"/>
      <c r="L1001" s="11"/>
      <c r="M1001" s="38"/>
      <c r="N1001" s="34"/>
      <c r="O1001"/>
      <c r="P1001"/>
      <c r="Q1001" s="34"/>
      <c r="S1001"/>
      <c r="T1001"/>
    </row>
    <row r="1002" spans="11:20">
      <c r="K1002" s="11"/>
      <c r="L1002" s="11"/>
      <c r="M1002" s="38"/>
      <c r="N1002" s="34"/>
      <c r="O1002"/>
      <c r="P1002"/>
      <c r="Q1002" s="34"/>
      <c r="S1002"/>
      <c r="T1002"/>
    </row>
    <row r="1003" spans="11:20">
      <c r="K1003" s="11"/>
      <c r="L1003" s="11"/>
      <c r="M1003" s="38"/>
      <c r="N1003" s="34"/>
      <c r="O1003"/>
      <c r="P1003"/>
      <c r="Q1003" s="34"/>
      <c r="S1003"/>
      <c r="T1003"/>
    </row>
    <row r="1004" spans="11:20">
      <c r="K1004" s="11"/>
      <c r="L1004" s="11"/>
      <c r="M1004" s="38"/>
      <c r="N1004" s="34"/>
      <c r="O1004"/>
      <c r="P1004"/>
      <c r="Q1004" s="34"/>
      <c r="S1004"/>
      <c r="T1004"/>
    </row>
    <row r="1005" spans="11:20">
      <c r="K1005" s="11"/>
      <c r="L1005" s="11"/>
      <c r="M1005" s="38"/>
      <c r="N1005" s="34"/>
      <c r="O1005"/>
      <c r="P1005"/>
      <c r="Q1005" s="34"/>
      <c r="S1005"/>
      <c r="T1005"/>
    </row>
    <row r="1006" spans="11:20">
      <c r="K1006" s="11"/>
      <c r="L1006" s="11"/>
      <c r="M1006" s="38"/>
      <c r="N1006" s="34"/>
      <c r="O1006"/>
      <c r="P1006"/>
      <c r="Q1006" s="34"/>
      <c r="S1006"/>
      <c r="T1006"/>
    </row>
    <row r="1007" spans="11:20">
      <c r="K1007" s="11"/>
      <c r="L1007" s="11"/>
      <c r="M1007" s="38"/>
      <c r="N1007" s="34"/>
      <c r="O1007"/>
      <c r="P1007"/>
      <c r="Q1007" s="34"/>
      <c r="S1007"/>
      <c r="T1007"/>
    </row>
    <row r="1008" spans="11:20">
      <c r="K1008" s="11"/>
      <c r="L1008" s="11"/>
      <c r="M1008" s="38"/>
      <c r="N1008" s="34"/>
      <c r="O1008"/>
      <c r="P1008"/>
      <c r="Q1008" s="34"/>
      <c r="S1008"/>
      <c r="T1008"/>
    </row>
    <row r="1009" spans="11:20">
      <c r="K1009" s="11"/>
      <c r="L1009" s="11"/>
      <c r="M1009" s="38"/>
      <c r="N1009" s="34"/>
      <c r="O1009"/>
      <c r="P1009"/>
      <c r="Q1009" s="34"/>
      <c r="S1009"/>
      <c r="T1009"/>
    </row>
    <row r="1010" spans="11:20">
      <c r="K1010" s="11"/>
      <c r="L1010" s="11"/>
      <c r="M1010" s="38"/>
      <c r="N1010" s="34"/>
      <c r="O1010"/>
      <c r="P1010"/>
      <c r="Q1010" s="34"/>
      <c r="S1010"/>
      <c r="T1010"/>
    </row>
    <row r="1011" spans="11:20">
      <c r="K1011" s="11"/>
      <c r="L1011" s="11"/>
      <c r="M1011" s="38"/>
      <c r="N1011" s="34"/>
      <c r="O1011"/>
      <c r="P1011"/>
      <c r="Q1011" s="34"/>
      <c r="S1011"/>
      <c r="T1011"/>
    </row>
    <row r="1012" spans="11:20">
      <c r="K1012" s="11"/>
      <c r="L1012" s="11"/>
      <c r="M1012" s="38"/>
      <c r="N1012" s="34"/>
      <c r="O1012"/>
      <c r="P1012"/>
      <c r="Q1012" s="34"/>
      <c r="S1012"/>
      <c r="T1012"/>
    </row>
    <row r="1013" spans="11:20">
      <c r="K1013" s="11"/>
      <c r="L1013" s="11"/>
      <c r="M1013" s="38"/>
      <c r="N1013" s="34"/>
      <c r="O1013"/>
      <c r="P1013"/>
      <c r="Q1013" s="34"/>
      <c r="S1013"/>
      <c r="T1013"/>
    </row>
    <row r="1014" spans="11:20">
      <c r="K1014" s="11"/>
      <c r="L1014" s="11"/>
      <c r="M1014" s="38"/>
      <c r="N1014" s="34"/>
      <c r="O1014"/>
      <c r="P1014"/>
      <c r="Q1014" s="34"/>
      <c r="S1014"/>
      <c r="T1014"/>
    </row>
    <row r="1015" spans="11:20">
      <c r="K1015" s="11"/>
      <c r="L1015" s="11"/>
      <c r="M1015" s="38"/>
      <c r="N1015" s="34"/>
      <c r="O1015"/>
      <c r="P1015"/>
      <c r="Q1015" s="34"/>
      <c r="S1015"/>
      <c r="T1015"/>
    </row>
    <row r="1016" spans="11:20">
      <c r="K1016" s="11"/>
      <c r="L1016" s="11"/>
      <c r="M1016" s="38"/>
      <c r="N1016" s="34"/>
      <c r="O1016"/>
      <c r="P1016"/>
      <c r="Q1016" s="34"/>
      <c r="S1016"/>
      <c r="T1016"/>
    </row>
    <row r="1017" spans="11:20">
      <c r="K1017" s="11"/>
      <c r="L1017" s="11"/>
      <c r="M1017" s="38"/>
      <c r="N1017" s="34"/>
      <c r="O1017"/>
      <c r="P1017"/>
      <c r="Q1017" s="34"/>
      <c r="S1017"/>
      <c r="T1017"/>
    </row>
    <row r="1018" spans="11:20">
      <c r="K1018" s="11"/>
      <c r="L1018" s="11"/>
      <c r="M1018" s="38"/>
      <c r="N1018" s="34"/>
      <c r="O1018"/>
      <c r="P1018"/>
      <c r="Q1018" s="34"/>
      <c r="S1018"/>
      <c r="T1018"/>
    </row>
    <row r="1019" spans="11:20">
      <c r="K1019" s="11"/>
      <c r="L1019" s="11"/>
      <c r="M1019" s="38"/>
      <c r="N1019" s="34"/>
      <c r="O1019"/>
      <c r="P1019"/>
      <c r="Q1019" s="34"/>
      <c r="S1019"/>
      <c r="T1019"/>
    </row>
    <row r="1020" spans="11:20">
      <c r="K1020" s="11"/>
      <c r="L1020" s="11"/>
      <c r="M1020" s="38"/>
      <c r="N1020" s="34"/>
      <c r="O1020"/>
      <c r="P1020"/>
      <c r="Q1020" s="34"/>
      <c r="S1020"/>
      <c r="T1020"/>
    </row>
    <row r="1021" spans="11:20">
      <c r="K1021" s="11"/>
      <c r="L1021" s="11"/>
      <c r="M1021" s="38"/>
      <c r="N1021" s="34"/>
      <c r="O1021"/>
      <c r="P1021"/>
      <c r="Q1021" s="34"/>
      <c r="S1021"/>
      <c r="T1021"/>
    </row>
    <row r="1022" spans="11:20">
      <c r="K1022" s="11"/>
      <c r="L1022" s="11"/>
      <c r="M1022" s="38"/>
      <c r="N1022" s="34"/>
      <c r="O1022"/>
      <c r="P1022"/>
      <c r="Q1022" s="34"/>
      <c r="S1022"/>
      <c r="T1022"/>
    </row>
    <row r="1023" spans="11:20">
      <c r="K1023" s="11"/>
      <c r="L1023" s="11"/>
      <c r="M1023" s="38"/>
      <c r="N1023" s="34"/>
      <c r="O1023"/>
      <c r="P1023"/>
      <c r="Q1023" s="34"/>
      <c r="S1023"/>
      <c r="T1023"/>
    </row>
    <row r="1024" spans="11:20">
      <c r="K1024" s="11"/>
      <c r="L1024" s="11"/>
      <c r="M1024" s="38"/>
      <c r="N1024" s="34"/>
      <c r="O1024"/>
      <c r="P1024"/>
      <c r="Q1024" s="34"/>
      <c r="S1024"/>
      <c r="T1024"/>
    </row>
    <row r="1025" spans="11:20">
      <c r="K1025" s="11"/>
      <c r="L1025" s="11"/>
      <c r="M1025" s="38"/>
      <c r="N1025" s="34"/>
      <c r="O1025"/>
      <c r="P1025"/>
      <c r="Q1025" s="34"/>
      <c r="S1025"/>
      <c r="T1025"/>
    </row>
    <row r="1026" spans="11:20">
      <c r="K1026" s="11"/>
      <c r="L1026" s="11"/>
      <c r="M1026" s="38"/>
      <c r="N1026" s="34"/>
      <c r="O1026"/>
      <c r="P1026"/>
      <c r="Q1026" s="34"/>
      <c r="S1026"/>
      <c r="T1026"/>
    </row>
    <row r="1027" spans="11:20">
      <c r="K1027" s="11"/>
      <c r="L1027" s="11"/>
      <c r="M1027" s="38"/>
      <c r="N1027" s="34"/>
      <c r="O1027"/>
      <c r="P1027"/>
      <c r="Q1027" s="34"/>
      <c r="S1027"/>
      <c r="T1027"/>
    </row>
    <row r="1028" spans="11:20">
      <c r="K1028" s="11"/>
      <c r="L1028" s="11"/>
      <c r="M1028" s="38"/>
      <c r="N1028" s="34"/>
      <c r="O1028"/>
      <c r="P1028"/>
      <c r="Q1028" s="34"/>
      <c r="S1028"/>
      <c r="T1028"/>
    </row>
    <row r="1029" spans="11:20">
      <c r="K1029" s="11"/>
      <c r="L1029" s="11"/>
      <c r="M1029" s="38"/>
      <c r="N1029" s="34"/>
      <c r="O1029"/>
      <c r="P1029"/>
      <c r="Q1029" s="34"/>
      <c r="S1029"/>
      <c r="T1029"/>
    </row>
    <row r="1030" spans="11:20">
      <c r="K1030" s="11"/>
      <c r="L1030" s="11"/>
      <c r="M1030" s="38"/>
      <c r="N1030" s="34"/>
      <c r="O1030"/>
      <c r="P1030"/>
      <c r="Q1030" s="34"/>
      <c r="S1030"/>
      <c r="T1030"/>
    </row>
    <row r="1031" spans="11:20">
      <c r="K1031" s="11"/>
      <c r="L1031" s="11"/>
      <c r="M1031" s="38"/>
      <c r="N1031" s="34"/>
      <c r="O1031"/>
      <c r="P1031"/>
      <c r="Q1031" s="34"/>
      <c r="S1031"/>
      <c r="T1031"/>
    </row>
    <row r="1032" spans="11:20">
      <c r="K1032" s="11"/>
      <c r="L1032" s="11"/>
      <c r="M1032" s="38"/>
      <c r="N1032" s="34"/>
      <c r="O1032"/>
      <c r="P1032"/>
      <c r="Q1032" s="34"/>
      <c r="S1032"/>
      <c r="T1032"/>
    </row>
    <row r="1033" spans="11:20">
      <c r="K1033" s="11"/>
      <c r="L1033" s="11"/>
      <c r="M1033" s="38"/>
      <c r="N1033" s="34"/>
      <c r="O1033"/>
      <c r="P1033"/>
      <c r="Q1033" s="34"/>
      <c r="S1033"/>
      <c r="T1033"/>
    </row>
    <row r="1034" spans="11:20">
      <c r="K1034" s="11"/>
      <c r="L1034" s="11"/>
      <c r="M1034" s="38"/>
      <c r="N1034" s="34"/>
      <c r="O1034"/>
      <c r="P1034"/>
      <c r="Q1034" s="34"/>
      <c r="S1034"/>
      <c r="T1034"/>
    </row>
    <row r="1035" spans="11:20">
      <c r="K1035" s="11"/>
      <c r="L1035" s="11"/>
      <c r="M1035" s="38"/>
      <c r="N1035" s="34"/>
      <c r="O1035"/>
      <c r="P1035"/>
      <c r="Q1035" s="34"/>
      <c r="S1035"/>
      <c r="T1035"/>
    </row>
    <row r="1036" spans="11:20">
      <c r="K1036" s="11"/>
      <c r="L1036" s="11"/>
      <c r="M1036" s="38"/>
      <c r="N1036" s="34"/>
      <c r="O1036"/>
      <c r="P1036"/>
      <c r="Q1036" s="34"/>
      <c r="S1036"/>
      <c r="T1036"/>
    </row>
    <row r="1037" spans="11:20">
      <c r="K1037" s="11"/>
      <c r="L1037" s="11"/>
      <c r="M1037" s="38"/>
      <c r="N1037" s="34"/>
      <c r="O1037"/>
      <c r="P1037"/>
      <c r="Q1037" s="34"/>
      <c r="S1037"/>
      <c r="T1037"/>
    </row>
    <row r="1038" spans="11:20">
      <c r="K1038" s="11"/>
      <c r="L1038" s="11"/>
      <c r="M1038" s="38"/>
      <c r="N1038" s="34"/>
      <c r="O1038"/>
      <c r="P1038"/>
      <c r="Q1038" s="34"/>
      <c r="S1038"/>
      <c r="T1038"/>
    </row>
    <row r="1039" spans="11:20">
      <c r="K1039" s="11"/>
      <c r="L1039" s="11"/>
      <c r="M1039" s="38"/>
      <c r="N1039" s="34"/>
      <c r="O1039"/>
      <c r="P1039"/>
      <c r="Q1039" s="34"/>
      <c r="S1039"/>
      <c r="T1039"/>
    </row>
    <row r="1040" spans="11:20">
      <c r="K1040" s="11"/>
      <c r="L1040" s="11"/>
      <c r="M1040" s="38"/>
      <c r="N1040" s="34"/>
      <c r="O1040"/>
      <c r="P1040"/>
      <c r="Q1040" s="34"/>
      <c r="S1040"/>
      <c r="T1040"/>
    </row>
    <row r="1041" spans="11:20">
      <c r="K1041" s="11"/>
      <c r="L1041" s="11"/>
      <c r="M1041" s="38"/>
      <c r="N1041" s="34"/>
      <c r="O1041"/>
      <c r="P1041"/>
      <c r="Q1041" s="34"/>
      <c r="S1041"/>
      <c r="T1041"/>
    </row>
    <row r="1042" spans="11:20">
      <c r="K1042" s="11"/>
      <c r="L1042" s="11"/>
      <c r="M1042" s="38"/>
      <c r="N1042" s="34"/>
      <c r="O1042"/>
      <c r="P1042"/>
      <c r="Q1042" s="34"/>
      <c r="S1042"/>
      <c r="T1042"/>
    </row>
    <row r="1043" spans="11:20">
      <c r="K1043" s="11"/>
      <c r="L1043" s="11"/>
      <c r="M1043" s="38"/>
      <c r="N1043" s="34"/>
      <c r="O1043"/>
      <c r="P1043"/>
      <c r="Q1043" s="34"/>
      <c r="S1043"/>
      <c r="T1043"/>
    </row>
    <row r="1044" spans="11:20">
      <c r="K1044" s="11"/>
      <c r="L1044" s="11"/>
      <c r="M1044" s="38"/>
      <c r="N1044" s="34"/>
      <c r="O1044"/>
      <c r="P1044"/>
      <c r="Q1044" s="34"/>
      <c r="S1044"/>
      <c r="T1044"/>
    </row>
    <row r="1045" spans="11:20">
      <c r="K1045" s="11"/>
      <c r="L1045" s="11"/>
      <c r="M1045" s="38"/>
      <c r="N1045" s="34"/>
      <c r="O1045"/>
      <c r="P1045"/>
      <c r="Q1045" s="34"/>
      <c r="S1045"/>
      <c r="T1045"/>
    </row>
    <row r="1046" spans="11:20">
      <c r="K1046" s="11"/>
      <c r="L1046" s="11"/>
      <c r="M1046" s="38"/>
      <c r="N1046" s="34"/>
      <c r="O1046"/>
      <c r="P1046"/>
      <c r="Q1046" s="34"/>
      <c r="S1046"/>
      <c r="T1046"/>
    </row>
    <row r="1047" spans="11:20">
      <c r="K1047" s="11"/>
      <c r="L1047" s="11"/>
      <c r="M1047" s="38"/>
      <c r="N1047" s="34"/>
      <c r="O1047"/>
      <c r="P1047"/>
      <c r="Q1047" s="34"/>
      <c r="S1047"/>
      <c r="T1047"/>
    </row>
    <row r="1048" spans="11:20">
      <c r="K1048" s="11"/>
      <c r="L1048" s="11"/>
      <c r="M1048" s="38"/>
      <c r="N1048" s="34"/>
      <c r="O1048"/>
      <c r="P1048"/>
      <c r="Q1048" s="34"/>
      <c r="S1048"/>
      <c r="T1048"/>
    </row>
    <row r="1049" spans="11:20">
      <c r="K1049" s="11"/>
      <c r="L1049" s="11"/>
      <c r="M1049" s="38"/>
      <c r="N1049" s="34"/>
      <c r="O1049"/>
      <c r="P1049"/>
      <c r="Q1049" s="34"/>
      <c r="S1049"/>
      <c r="T1049"/>
    </row>
    <row r="1050" spans="11:20">
      <c r="K1050" s="11"/>
      <c r="L1050" s="11"/>
      <c r="M1050" s="38"/>
      <c r="N1050" s="34"/>
      <c r="O1050"/>
      <c r="P1050"/>
      <c r="Q1050" s="34"/>
      <c r="S1050"/>
      <c r="T1050"/>
    </row>
    <row r="1051" spans="11:20">
      <c r="K1051" s="11"/>
      <c r="L1051" s="11"/>
      <c r="M1051" s="38"/>
      <c r="N1051" s="34"/>
      <c r="O1051"/>
      <c r="P1051"/>
      <c r="Q1051" s="34"/>
      <c r="S1051"/>
      <c r="T1051"/>
    </row>
    <row r="1052" spans="11:20">
      <c r="K1052" s="11"/>
      <c r="L1052" s="11"/>
      <c r="M1052" s="38"/>
      <c r="N1052" s="34"/>
      <c r="O1052"/>
      <c r="P1052"/>
      <c r="Q1052" s="34"/>
      <c r="S1052"/>
      <c r="T1052"/>
    </row>
    <row r="1053" spans="11:20">
      <c r="K1053" s="11"/>
      <c r="L1053" s="11"/>
      <c r="M1053" s="38"/>
      <c r="N1053" s="34"/>
      <c r="O1053"/>
      <c r="P1053"/>
      <c r="Q1053" s="34"/>
      <c r="S1053"/>
      <c r="T1053"/>
    </row>
    <row r="1054" spans="11:20">
      <c r="K1054" s="11"/>
      <c r="L1054" s="11"/>
      <c r="M1054" s="38"/>
      <c r="N1054" s="34"/>
      <c r="O1054"/>
      <c r="P1054"/>
      <c r="Q1054" s="34"/>
      <c r="S1054"/>
      <c r="T1054"/>
    </row>
    <row r="1055" spans="11:20">
      <c r="K1055" s="11"/>
      <c r="L1055" s="11"/>
      <c r="M1055" s="38"/>
      <c r="N1055" s="34"/>
      <c r="O1055"/>
      <c r="P1055"/>
      <c r="Q1055" s="34"/>
      <c r="S1055"/>
      <c r="T1055"/>
    </row>
    <row r="1056" spans="11:20">
      <c r="K1056" s="11"/>
      <c r="L1056" s="11"/>
      <c r="M1056" s="38"/>
      <c r="N1056" s="34"/>
      <c r="O1056"/>
      <c r="P1056"/>
      <c r="Q1056" s="34"/>
      <c r="S1056"/>
      <c r="T1056"/>
    </row>
    <row r="1057" spans="11:20">
      <c r="K1057" s="11"/>
      <c r="L1057" s="11"/>
      <c r="M1057" s="38"/>
      <c r="N1057" s="34"/>
      <c r="O1057"/>
      <c r="P1057"/>
      <c r="Q1057" s="34"/>
      <c r="S1057"/>
      <c r="T1057"/>
    </row>
    <row r="1058" spans="11:20">
      <c r="K1058" s="11"/>
      <c r="L1058" s="11"/>
      <c r="M1058" s="38"/>
      <c r="N1058" s="34"/>
      <c r="O1058"/>
      <c r="P1058"/>
      <c r="Q1058" s="34"/>
      <c r="S1058"/>
      <c r="T1058"/>
    </row>
    <row r="1059" spans="11:20">
      <c r="K1059" s="11"/>
      <c r="L1059" s="11"/>
      <c r="M1059" s="38"/>
      <c r="N1059" s="34"/>
      <c r="O1059"/>
      <c r="P1059"/>
      <c r="Q1059" s="34"/>
      <c r="S1059"/>
      <c r="T1059"/>
    </row>
    <row r="1060" spans="11:20">
      <c r="K1060" s="11"/>
      <c r="L1060" s="11"/>
      <c r="M1060" s="38"/>
      <c r="N1060" s="34"/>
      <c r="O1060"/>
      <c r="P1060"/>
      <c r="Q1060" s="34"/>
      <c r="S1060"/>
      <c r="T1060"/>
    </row>
    <row r="1061" spans="11:20">
      <c r="K1061" s="11"/>
      <c r="L1061" s="11"/>
      <c r="M1061" s="38"/>
      <c r="N1061" s="34"/>
      <c r="O1061"/>
      <c r="P1061"/>
      <c r="Q1061" s="34"/>
      <c r="S1061"/>
      <c r="T1061"/>
    </row>
    <row r="1062" spans="11:20">
      <c r="K1062" s="11"/>
      <c r="L1062" s="11"/>
      <c r="M1062" s="38"/>
      <c r="N1062" s="34"/>
      <c r="O1062"/>
      <c r="P1062"/>
      <c r="Q1062" s="34"/>
      <c r="S1062"/>
      <c r="T1062"/>
    </row>
    <row r="1063" spans="11:20">
      <c r="K1063" s="11"/>
      <c r="L1063" s="11"/>
      <c r="M1063" s="38"/>
      <c r="N1063" s="34"/>
      <c r="O1063"/>
      <c r="P1063"/>
      <c r="Q1063" s="34"/>
      <c r="S1063"/>
      <c r="T1063"/>
    </row>
    <row r="1064" spans="11:20">
      <c r="K1064" s="11"/>
      <c r="L1064" s="11"/>
      <c r="M1064" s="38"/>
      <c r="N1064" s="34"/>
      <c r="O1064"/>
      <c r="P1064"/>
      <c r="Q1064" s="34"/>
      <c r="S1064"/>
      <c r="T1064"/>
    </row>
    <row r="1065" spans="11:20">
      <c r="K1065" s="11"/>
      <c r="L1065" s="11"/>
      <c r="M1065" s="38"/>
      <c r="N1065" s="34"/>
      <c r="O1065"/>
      <c r="P1065"/>
      <c r="Q1065" s="34"/>
      <c r="S1065"/>
      <c r="T1065"/>
    </row>
    <row r="1066" spans="11:20">
      <c r="K1066" s="11"/>
      <c r="L1066" s="11"/>
      <c r="M1066" s="38"/>
      <c r="N1066" s="34"/>
      <c r="O1066"/>
      <c r="P1066"/>
      <c r="Q1066" s="34"/>
      <c r="S1066"/>
      <c r="T1066"/>
    </row>
    <row r="1067" spans="11:20">
      <c r="K1067" s="11"/>
      <c r="L1067" s="11"/>
      <c r="M1067" s="38"/>
      <c r="N1067" s="34"/>
      <c r="O1067"/>
      <c r="P1067"/>
      <c r="Q1067" s="34"/>
      <c r="S1067"/>
      <c r="T1067"/>
    </row>
    <row r="1068" spans="11:20">
      <c r="K1068" s="11"/>
      <c r="L1068" s="11"/>
      <c r="M1068" s="38"/>
      <c r="N1068" s="34"/>
      <c r="O1068"/>
      <c r="P1068"/>
      <c r="Q1068" s="34"/>
      <c r="S1068"/>
      <c r="T1068"/>
    </row>
    <row r="1069" spans="11:20">
      <c r="K1069" s="11"/>
      <c r="L1069" s="11"/>
      <c r="M1069" s="38"/>
      <c r="N1069" s="34"/>
      <c r="O1069"/>
      <c r="P1069"/>
      <c r="Q1069" s="34"/>
      <c r="S1069"/>
      <c r="T1069"/>
    </row>
    <row r="1070" spans="11:20">
      <c r="K1070" s="11"/>
      <c r="L1070" s="11"/>
      <c r="M1070" s="38"/>
      <c r="N1070" s="34"/>
      <c r="O1070"/>
      <c r="P1070"/>
      <c r="Q1070" s="34"/>
      <c r="S1070"/>
      <c r="T1070"/>
    </row>
    <row r="1071" spans="11:20">
      <c r="K1071" s="11"/>
      <c r="L1071" s="11"/>
      <c r="M1071" s="38"/>
      <c r="N1071" s="34"/>
      <c r="O1071"/>
      <c r="P1071"/>
      <c r="Q1071" s="34"/>
      <c r="S1071"/>
      <c r="T1071"/>
    </row>
    <row r="1072" spans="11:20">
      <c r="K1072" s="11"/>
      <c r="L1072" s="11"/>
      <c r="M1072" s="38"/>
      <c r="N1072" s="34"/>
      <c r="O1072"/>
      <c r="P1072"/>
      <c r="Q1072" s="34"/>
      <c r="S1072"/>
      <c r="T1072"/>
    </row>
    <row r="1073" spans="11:20">
      <c r="K1073" s="11"/>
      <c r="L1073" s="11"/>
      <c r="M1073" s="38"/>
      <c r="N1073" s="34"/>
      <c r="O1073"/>
      <c r="P1073"/>
      <c r="Q1073" s="34"/>
      <c r="S1073"/>
      <c r="T1073"/>
    </row>
    <row r="1074" spans="11:20">
      <c r="K1074" s="11"/>
      <c r="L1074" s="11"/>
      <c r="M1074" s="38"/>
      <c r="N1074" s="34"/>
      <c r="O1074"/>
      <c r="P1074"/>
      <c r="Q1074" s="34"/>
      <c r="S1074"/>
      <c r="T1074"/>
    </row>
    <row r="1075" spans="11:20">
      <c r="K1075" s="11"/>
      <c r="L1075" s="11"/>
      <c r="M1075" s="38"/>
      <c r="N1075" s="34"/>
      <c r="O1075"/>
      <c r="P1075"/>
      <c r="Q1075" s="34"/>
      <c r="S1075"/>
      <c r="T1075"/>
    </row>
    <row r="1076" spans="11:20">
      <c r="K1076" s="11"/>
      <c r="L1076" s="11"/>
      <c r="M1076" s="38"/>
      <c r="N1076" s="34"/>
      <c r="O1076"/>
      <c r="P1076"/>
      <c r="Q1076" s="34"/>
      <c r="S1076"/>
      <c r="T1076"/>
    </row>
    <row r="1077" spans="11:20">
      <c r="K1077" s="11"/>
      <c r="L1077" s="11"/>
      <c r="M1077" s="38"/>
      <c r="N1077" s="34"/>
      <c r="O1077"/>
      <c r="P1077"/>
      <c r="Q1077" s="34"/>
      <c r="S1077"/>
      <c r="T1077"/>
    </row>
    <row r="1078" spans="11:20">
      <c r="K1078" s="11"/>
      <c r="L1078" s="11"/>
      <c r="M1078" s="38"/>
      <c r="N1078" s="34"/>
      <c r="O1078"/>
      <c r="P1078"/>
      <c r="Q1078" s="34"/>
      <c r="S1078"/>
      <c r="T1078"/>
    </row>
    <row r="1079" spans="11:20">
      <c r="K1079" s="11"/>
      <c r="L1079" s="11"/>
      <c r="M1079" s="38"/>
      <c r="N1079" s="34"/>
      <c r="O1079"/>
      <c r="P1079"/>
      <c r="Q1079" s="34"/>
      <c r="S1079"/>
      <c r="T1079"/>
    </row>
    <row r="1080" spans="11:20">
      <c r="K1080" s="11"/>
      <c r="L1080" s="11"/>
      <c r="M1080" s="38"/>
      <c r="N1080" s="34"/>
      <c r="O1080"/>
      <c r="P1080"/>
      <c r="Q1080" s="34"/>
      <c r="S1080"/>
      <c r="T1080"/>
    </row>
    <row r="1081" spans="11:20">
      <c r="K1081" s="11"/>
      <c r="L1081" s="11"/>
      <c r="M1081" s="38"/>
      <c r="N1081" s="34"/>
      <c r="O1081"/>
      <c r="P1081"/>
      <c r="Q1081" s="34"/>
      <c r="S1081"/>
      <c r="T1081"/>
    </row>
    <row r="1082" spans="11:20">
      <c r="K1082" s="11"/>
      <c r="L1082" s="11"/>
      <c r="M1082" s="38"/>
      <c r="N1082" s="34"/>
      <c r="O1082"/>
      <c r="P1082"/>
      <c r="Q1082" s="34"/>
      <c r="S1082"/>
      <c r="T1082"/>
    </row>
    <row r="1083" spans="11:20">
      <c r="K1083" s="11"/>
      <c r="L1083" s="11"/>
      <c r="M1083" s="38"/>
      <c r="N1083" s="34"/>
      <c r="O1083"/>
      <c r="P1083"/>
      <c r="Q1083" s="34"/>
      <c r="S1083"/>
      <c r="T1083"/>
    </row>
    <row r="1084" spans="11:20">
      <c r="K1084" s="11"/>
      <c r="L1084" s="11"/>
      <c r="M1084" s="38"/>
      <c r="N1084" s="34"/>
      <c r="O1084"/>
      <c r="P1084"/>
      <c r="Q1084" s="34"/>
      <c r="S1084"/>
      <c r="T1084"/>
    </row>
    <row r="1085" spans="11:20">
      <c r="K1085" s="11"/>
      <c r="L1085" s="11"/>
      <c r="M1085" s="38"/>
      <c r="N1085" s="34"/>
      <c r="O1085"/>
      <c r="P1085"/>
      <c r="Q1085" s="34"/>
      <c r="S1085"/>
      <c r="T1085"/>
    </row>
    <row r="1086" spans="11:20">
      <c r="K1086" s="11"/>
      <c r="L1086" s="11"/>
      <c r="M1086" s="38"/>
      <c r="N1086" s="34"/>
      <c r="O1086"/>
      <c r="P1086"/>
      <c r="Q1086" s="34"/>
      <c r="S1086"/>
      <c r="T1086"/>
    </row>
    <row r="1087" spans="11:20">
      <c r="K1087" s="11"/>
      <c r="L1087" s="11"/>
      <c r="M1087" s="38"/>
      <c r="N1087" s="34"/>
      <c r="O1087"/>
      <c r="P1087"/>
      <c r="Q1087" s="34"/>
      <c r="S1087"/>
      <c r="T1087"/>
    </row>
    <row r="1088" spans="11:20">
      <c r="K1088" s="11"/>
      <c r="L1088" s="11"/>
      <c r="M1088" s="38"/>
      <c r="N1088" s="34"/>
      <c r="O1088"/>
      <c r="P1088"/>
      <c r="Q1088" s="34"/>
      <c r="S1088"/>
      <c r="T1088"/>
    </row>
    <row r="1089" spans="11:20">
      <c r="K1089" s="11"/>
      <c r="L1089" s="11"/>
      <c r="M1089" s="38"/>
      <c r="N1089" s="34"/>
      <c r="O1089"/>
      <c r="P1089"/>
      <c r="Q1089" s="34"/>
      <c r="S1089"/>
      <c r="T1089"/>
    </row>
    <row r="1090" spans="11:20">
      <c r="K1090" s="11"/>
      <c r="L1090" s="11"/>
      <c r="M1090" s="38"/>
      <c r="N1090" s="34"/>
      <c r="O1090"/>
      <c r="P1090"/>
      <c r="Q1090" s="34"/>
      <c r="S1090"/>
      <c r="T1090"/>
    </row>
    <row r="1091" spans="11:20">
      <c r="K1091" s="11"/>
      <c r="L1091" s="11"/>
      <c r="M1091" s="38"/>
      <c r="N1091" s="34"/>
      <c r="O1091"/>
      <c r="P1091"/>
      <c r="Q1091" s="34"/>
      <c r="S1091"/>
      <c r="T1091"/>
    </row>
    <row r="1092" spans="11:20">
      <c r="K1092" s="11"/>
      <c r="L1092" s="11"/>
      <c r="M1092" s="38"/>
      <c r="N1092" s="34"/>
      <c r="O1092"/>
      <c r="P1092"/>
      <c r="Q1092" s="34"/>
      <c r="S1092"/>
      <c r="T1092"/>
    </row>
    <row r="1093" spans="11:20">
      <c r="K1093" s="11"/>
      <c r="L1093" s="11"/>
      <c r="M1093" s="38"/>
      <c r="N1093" s="34"/>
      <c r="O1093"/>
      <c r="P1093"/>
      <c r="Q1093" s="34"/>
      <c r="S1093"/>
      <c r="T1093"/>
    </row>
    <row r="1094" spans="11:20">
      <c r="K1094" s="11"/>
      <c r="L1094" s="11"/>
      <c r="M1094" s="38"/>
      <c r="N1094" s="34"/>
      <c r="O1094"/>
      <c r="P1094"/>
      <c r="Q1094" s="34"/>
      <c r="S1094"/>
      <c r="T1094"/>
    </row>
    <row r="1095" spans="11:20">
      <c r="K1095" s="11"/>
      <c r="L1095" s="11"/>
      <c r="M1095" s="38"/>
      <c r="N1095" s="34"/>
      <c r="O1095"/>
      <c r="P1095"/>
      <c r="Q1095" s="34"/>
      <c r="S1095"/>
      <c r="T1095"/>
    </row>
    <row r="1096" spans="11:20">
      <c r="K1096" s="11"/>
      <c r="L1096" s="11"/>
      <c r="M1096" s="38"/>
      <c r="N1096" s="34"/>
      <c r="O1096"/>
      <c r="P1096"/>
      <c r="Q1096" s="34"/>
      <c r="S1096"/>
      <c r="T1096"/>
    </row>
    <row r="1097" spans="11:20">
      <c r="K1097" s="11"/>
      <c r="L1097" s="11"/>
      <c r="M1097" s="38"/>
      <c r="N1097" s="34"/>
      <c r="O1097"/>
      <c r="P1097"/>
      <c r="Q1097" s="34"/>
      <c r="S1097"/>
      <c r="T1097"/>
    </row>
    <row r="1098" spans="11:20">
      <c r="K1098" s="11"/>
      <c r="L1098" s="11"/>
      <c r="M1098" s="38"/>
      <c r="N1098" s="34"/>
      <c r="O1098"/>
      <c r="P1098"/>
      <c r="Q1098" s="34"/>
      <c r="S1098"/>
      <c r="T1098"/>
    </row>
    <row r="1099" spans="11:20">
      <c r="K1099" s="11"/>
      <c r="L1099" s="11"/>
      <c r="M1099" s="38"/>
      <c r="N1099" s="34"/>
      <c r="O1099"/>
      <c r="P1099"/>
      <c r="Q1099" s="34"/>
      <c r="S1099"/>
      <c r="T1099"/>
    </row>
    <row r="1100" spans="11:20">
      <c r="K1100" s="11"/>
      <c r="L1100" s="11"/>
      <c r="M1100" s="38"/>
      <c r="N1100" s="34"/>
      <c r="O1100"/>
      <c r="P1100"/>
      <c r="Q1100" s="34"/>
      <c r="S1100"/>
      <c r="T1100"/>
    </row>
    <row r="1101" spans="11:20">
      <c r="K1101" s="11"/>
      <c r="L1101" s="11"/>
      <c r="M1101" s="38"/>
      <c r="N1101" s="34"/>
      <c r="O1101"/>
      <c r="P1101"/>
      <c r="Q1101" s="34"/>
      <c r="S1101"/>
      <c r="T1101"/>
    </row>
    <row r="1102" spans="11:20">
      <c r="K1102" s="11"/>
      <c r="L1102" s="11"/>
      <c r="M1102" s="38"/>
      <c r="N1102" s="34"/>
      <c r="O1102"/>
      <c r="P1102"/>
      <c r="Q1102" s="34"/>
      <c r="S1102"/>
      <c r="T1102"/>
    </row>
    <row r="1103" spans="11:20">
      <c r="K1103" s="11"/>
      <c r="L1103" s="11"/>
      <c r="M1103" s="38"/>
      <c r="N1103" s="34"/>
      <c r="O1103"/>
      <c r="P1103"/>
      <c r="Q1103" s="34"/>
      <c r="S1103"/>
      <c r="T1103"/>
    </row>
    <row r="1104" spans="11:20">
      <c r="K1104" s="11"/>
      <c r="L1104" s="11"/>
      <c r="M1104" s="38"/>
      <c r="N1104" s="34"/>
      <c r="O1104"/>
      <c r="P1104"/>
      <c r="Q1104" s="34"/>
      <c r="S1104"/>
      <c r="T1104"/>
    </row>
    <row r="1105" spans="11:20">
      <c r="K1105" s="11"/>
      <c r="L1105" s="11"/>
      <c r="M1105" s="38"/>
      <c r="N1105" s="34"/>
      <c r="O1105"/>
      <c r="P1105"/>
      <c r="Q1105" s="34"/>
      <c r="S1105"/>
      <c r="T1105"/>
    </row>
    <row r="1106" spans="11:20">
      <c r="K1106" s="11"/>
      <c r="L1106" s="11"/>
      <c r="M1106" s="38"/>
      <c r="N1106" s="34"/>
      <c r="O1106"/>
      <c r="P1106"/>
      <c r="Q1106" s="34"/>
      <c r="S1106"/>
      <c r="T1106"/>
    </row>
    <row r="1107" spans="11:20">
      <c r="K1107" s="11"/>
      <c r="L1107" s="11"/>
      <c r="M1107" s="38"/>
      <c r="N1107" s="34"/>
      <c r="O1107"/>
      <c r="P1107"/>
      <c r="Q1107" s="34"/>
      <c r="S1107"/>
      <c r="T1107"/>
    </row>
    <row r="1108" spans="11:20">
      <c r="K1108" s="11"/>
      <c r="L1108" s="11"/>
      <c r="M1108" s="38"/>
      <c r="N1108" s="34"/>
      <c r="O1108"/>
      <c r="P1108"/>
      <c r="Q1108" s="34"/>
      <c r="S1108"/>
      <c r="T1108"/>
    </row>
    <row r="1109" spans="11:20">
      <c r="K1109" s="11"/>
      <c r="L1109" s="11"/>
      <c r="M1109" s="38"/>
      <c r="N1109" s="34"/>
      <c r="O1109"/>
      <c r="P1109"/>
      <c r="Q1109" s="34"/>
      <c r="S1109"/>
      <c r="T1109"/>
    </row>
    <row r="1110" spans="11:20">
      <c r="K1110" s="11"/>
      <c r="L1110" s="11"/>
      <c r="M1110" s="38"/>
      <c r="N1110" s="34"/>
      <c r="O1110"/>
      <c r="P1110"/>
      <c r="Q1110" s="34"/>
      <c r="S1110"/>
      <c r="T1110"/>
    </row>
    <row r="1111" spans="11:20">
      <c r="K1111" s="11"/>
      <c r="L1111" s="11"/>
      <c r="M1111" s="38"/>
      <c r="N1111" s="34"/>
      <c r="O1111"/>
      <c r="P1111"/>
      <c r="Q1111" s="34"/>
      <c r="S1111"/>
      <c r="T1111"/>
    </row>
    <row r="1112" spans="11:20">
      <c r="K1112" s="11"/>
      <c r="L1112" s="11"/>
      <c r="M1112" s="38"/>
      <c r="N1112" s="34"/>
      <c r="O1112"/>
      <c r="P1112"/>
      <c r="Q1112" s="34"/>
      <c r="S1112"/>
      <c r="T1112"/>
    </row>
    <row r="1113" spans="11:20">
      <c r="K1113" s="11"/>
      <c r="L1113" s="11"/>
      <c r="M1113" s="38"/>
      <c r="N1113" s="34"/>
      <c r="O1113"/>
      <c r="P1113"/>
      <c r="Q1113" s="34"/>
      <c r="S1113"/>
      <c r="T1113"/>
    </row>
    <row r="1114" spans="11:20">
      <c r="K1114" s="11"/>
      <c r="L1114" s="11"/>
      <c r="M1114" s="38"/>
      <c r="N1114" s="34"/>
      <c r="O1114"/>
      <c r="P1114"/>
      <c r="Q1114" s="34"/>
      <c r="S1114"/>
      <c r="T1114"/>
    </row>
    <row r="1115" spans="11:20">
      <c r="K1115" s="11"/>
      <c r="L1115" s="11"/>
      <c r="M1115" s="38"/>
      <c r="N1115" s="34"/>
      <c r="O1115"/>
      <c r="P1115"/>
      <c r="Q1115" s="34"/>
      <c r="S1115"/>
      <c r="T1115"/>
    </row>
    <row r="1116" spans="11:20">
      <c r="K1116" s="11"/>
      <c r="L1116" s="11"/>
      <c r="M1116" s="38"/>
      <c r="N1116" s="34"/>
      <c r="O1116"/>
      <c r="P1116"/>
      <c r="Q1116" s="34"/>
      <c r="S1116"/>
      <c r="T1116"/>
    </row>
    <row r="1117" spans="11:20">
      <c r="K1117" s="11"/>
      <c r="L1117" s="11"/>
      <c r="M1117" s="38"/>
      <c r="N1117" s="34"/>
      <c r="O1117"/>
      <c r="P1117"/>
      <c r="Q1117" s="34"/>
      <c r="S1117"/>
      <c r="T1117"/>
    </row>
    <row r="1118" spans="11:20">
      <c r="K1118" s="11"/>
      <c r="L1118" s="11"/>
      <c r="M1118" s="38"/>
      <c r="N1118" s="34"/>
      <c r="O1118"/>
      <c r="P1118"/>
      <c r="Q1118" s="34"/>
      <c r="S1118"/>
      <c r="T1118"/>
    </row>
    <row r="1119" spans="11:20">
      <c r="K1119" s="11"/>
      <c r="L1119" s="11"/>
      <c r="M1119" s="38"/>
      <c r="N1119" s="34"/>
      <c r="O1119"/>
      <c r="P1119"/>
      <c r="Q1119" s="34"/>
      <c r="S1119"/>
      <c r="T1119"/>
    </row>
    <row r="1120" spans="11:20">
      <c r="K1120" s="11"/>
      <c r="L1120" s="11"/>
      <c r="M1120" s="38"/>
      <c r="N1120" s="34"/>
      <c r="O1120"/>
      <c r="P1120"/>
      <c r="Q1120" s="34"/>
      <c r="S1120"/>
      <c r="T1120"/>
    </row>
    <row r="1121" spans="11:20">
      <c r="K1121" s="11"/>
      <c r="L1121" s="11"/>
      <c r="M1121" s="38"/>
      <c r="N1121" s="34"/>
      <c r="O1121"/>
      <c r="P1121"/>
      <c r="Q1121" s="34"/>
      <c r="S1121"/>
      <c r="T1121"/>
    </row>
    <row r="1122" spans="11:20">
      <c r="K1122" s="11"/>
      <c r="L1122" s="11"/>
      <c r="M1122" s="38"/>
      <c r="N1122" s="34"/>
      <c r="O1122"/>
      <c r="P1122"/>
      <c r="Q1122" s="34"/>
      <c r="S1122"/>
      <c r="T1122"/>
    </row>
    <row r="1123" spans="11:20">
      <c r="K1123" s="11"/>
      <c r="L1123" s="11"/>
      <c r="M1123" s="38"/>
      <c r="N1123" s="34"/>
      <c r="O1123"/>
      <c r="P1123"/>
      <c r="Q1123" s="34"/>
      <c r="S1123"/>
      <c r="T1123"/>
    </row>
    <row r="1124" spans="11:20">
      <c r="K1124" s="11"/>
      <c r="L1124" s="11"/>
      <c r="M1124" s="38"/>
      <c r="N1124" s="34"/>
      <c r="O1124"/>
      <c r="P1124"/>
      <c r="Q1124" s="34"/>
      <c r="S1124"/>
      <c r="T1124"/>
    </row>
    <row r="1125" spans="11:20">
      <c r="K1125" s="11"/>
      <c r="L1125" s="11"/>
      <c r="M1125" s="38"/>
      <c r="N1125" s="34"/>
      <c r="O1125"/>
      <c r="P1125"/>
      <c r="Q1125" s="34"/>
      <c r="S1125"/>
      <c r="T1125"/>
    </row>
    <row r="1126" spans="11:20">
      <c r="K1126" s="11"/>
      <c r="L1126" s="11"/>
      <c r="M1126" s="38"/>
      <c r="N1126" s="34"/>
      <c r="O1126"/>
      <c r="P1126"/>
      <c r="Q1126" s="34"/>
      <c r="S1126"/>
      <c r="T1126"/>
    </row>
    <row r="1127" spans="11:20">
      <c r="K1127" s="11"/>
      <c r="L1127" s="11"/>
      <c r="M1127" s="38"/>
      <c r="N1127" s="34"/>
      <c r="O1127"/>
      <c r="P1127"/>
      <c r="Q1127" s="34"/>
      <c r="S1127"/>
      <c r="T1127"/>
    </row>
    <row r="1128" spans="11:20">
      <c r="K1128" s="11"/>
      <c r="L1128" s="11"/>
      <c r="M1128" s="38"/>
      <c r="N1128" s="34"/>
      <c r="O1128"/>
      <c r="P1128"/>
      <c r="Q1128" s="34"/>
      <c r="S1128"/>
      <c r="T1128"/>
    </row>
    <row r="1129" spans="11:20">
      <c r="K1129" s="11"/>
      <c r="L1129" s="11"/>
      <c r="M1129" s="38"/>
      <c r="N1129" s="34"/>
      <c r="O1129"/>
      <c r="P1129"/>
      <c r="Q1129" s="34"/>
      <c r="S1129"/>
      <c r="T1129"/>
    </row>
    <row r="1130" spans="11:20">
      <c r="K1130" s="11"/>
      <c r="L1130" s="11"/>
      <c r="M1130" s="38"/>
      <c r="N1130" s="34"/>
      <c r="O1130"/>
      <c r="P1130"/>
      <c r="Q1130" s="34"/>
      <c r="S1130"/>
      <c r="T1130"/>
    </row>
    <row r="1131" spans="11:20">
      <c r="K1131" s="11"/>
      <c r="L1131" s="11"/>
      <c r="M1131" s="38"/>
      <c r="N1131" s="34"/>
      <c r="O1131"/>
      <c r="P1131"/>
      <c r="Q1131" s="34"/>
      <c r="S1131"/>
      <c r="T1131"/>
    </row>
    <row r="1132" spans="11:20">
      <c r="K1132" s="11"/>
      <c r="L1132" s="11"/>
      <c r="M1132" s="38"/>
      <c r="N1132" s="34"/>
      <c r="O1132"/>
      <c r="P1132"/>
      <c r="Q1132" s="34"/>
      <c r="S1132"/>
      <c r="T1132"/>
    </row>
    <row r="1133" spans="11:20">
      <c r="K1133" s="11"/>
      <c r="L1133" s="11"/>
      <c r="M1133" s="38"/>
      <c r="N1133" s="34"/>
      <c r="O1133"/>
      <c r="P1133"/>
      <c r="Q1133" s="34"/>
      <c r="S1133"/>
      <c r="T1133"/>
    </row>
    <row r="1134" spans="11:20">
      <c r="K1134" s="11"/>
      <c r="L1134" s="11"/>
      <c r="M1134" s="38"/>
      <c r="N1134" s="34"/>
      <c r="O1134"/>
      <c r="P1134"/>
      <c r="Q1134" s="34"/>
      <c r="S1134"/>
      <c r="T1134"/>
    </row>
    <row r="1135" spans="11:20">
      <c r="K1135" s="11"/>
      <c r="L1135" s="11"/>
      <c r="M1135" s="38"/>
      <c r="N1135" s="34"/>
      <c r="O1135"/>
      <c r="P1135"/>
      <c r="Q1135" s="34"/>
      <c r="S1135"/>
      <c r="T1135"/>
    </row>
    <row r="1136" spans="11:20">
      <c r="K1136" s="11"/>
      <c r="L1136" s="11"/>
      <c r="M1136" s="38"/>
      <c r="N1136" s="34"/>
      <c r="O1136"/>
      <c r="P1136"/>
      <c r="Q1136" s="34"/>
      <c r="S1136"/>
      <c r="T1136"/>
    </row>
    <row r="1137" spans="11:20">
      <c r="K1137" s="11"/>
      <c r="L1137" s="11"/>
      <c r="M1137" s="38"/>
      <c r="N1137" s="34"/>
      <c r="O1137"/>
      <c r="P1137"/>
      <c r="Q1137" s="34"/>
      <c r="S1137"/>
      <c r="T1137"/>
    </row>
    <row r="1138" spans="11:20">
      <c r="K1138" s="11"/>
      <c r="L1138" s="11"/>
      <c r="M1138" s="38"/>
      <c r="N1138" s="34"/>
      <c r="O1138"/>
      <c r="P1138"/>
      <c r="Q1138" s="34"/>
      <c r="S1138"/>
      <c r="T1138"/>
    </row>
    <row r="1139" spans="11:20">
      <c r="K1139" s="11"/>
      <c r="L1139" s="11"/>
      <c r="M1139" s="38"/>
      <c r="N1139" s="34"/>
      <c r="O1139"/>
      <c r="P1139"/>
      <c r="Q1139" s="34"/>
      <c r="S1139"/>
      <c r="T1139"/>
    </row>
    <row r="1140" spans="11:20">
      <c r="K1140" s="11"/>
      <c r="L1140" s="11"/>
      <c r="M1140" s="38"/>
      <c r="N1140" s="34"/>
      <c r="O1140"/>
      <c r="P1140"/>
      <c r="Q1140" s="34"/>
      <c r="S1140"/>
      <c r="T1140"/>
    </row>
    <row r="1141" spans="11:20">
      <c r="K1141" s="11"/>
      <c r="L1141" s="11"/>
      <c r="M1141" s="38"/>
      <c r="N1141" s="34"/>
      <c r="O1141"/>
      <c r="P1141"/>
      <c r="Q1141" s="34"/>
      <c r="S1141"/>
      <c r="T1141"/>
    </row>
    <row r="1142" spans="11:20">
      <c r="K1142" s="11"/>
      <c r="L1142" s="11"/>
      <c r="M1142" s="38"/>
      <c r="N1142" s="34"/>
      <c r="O1142"/>
      <c r="P1142"/>
      <c r="Q1142" s="34"/>
      <c r="S1142"/>
      <c r="T1142"/>
    </row>
    <row r="1143" spans="11:20">
      <c r="K1143" s="11"/>
      <c r="L1143" s="11"/>
      <c r="M1143" s="38"/>
      <c r="N1143" s="34"/>
      <c r="O1143"/>
      <c r="P1143"/>
      <c r="Q1143" s="34"/>
      <c r="S1143"/>
      <c r="T1143"/>
    </row>
    <row r="1144" spans="11:20">
      <c r="K1144" s="11"/>
      <c r="L1144" s="11"/>
      <c r="M1144" s="38"/>
      <c r="N1144" s="34"/>
      <c r="O1144"/>
      <c r="P1144"/>
      <c r="Q1144" s="34"/>
      <c r="S1144"/>
      <c r="T1144"/>
    </row>
    <row r="1145" spans="11:20">
      <c r="K1145" s="11"/>
      <c r="L1145" s="11"/>
      <c r="M1145" s="38"/>
      <c r="N1145" s="34"/>
      <c r="O1145"/>
      <c r="P1145"/>
      <c r="Q1145" s="34"/>
      <c r="S1145"/>
      <c r="T1145"/>
    </row>
    <row r="1146" spans="11:20">
      <c r="K1146" s="11"/>
      <c r="L1146" s="11"/>
      <c r="M1146" s="38"/>
      <c r="N1146" s="34"/>
      <c r="O1146"/>
      <c r="P1146"/>
      <c r="Q1146" s="34"/>
      <c r="S1146"/>
      <c r="T1146"/>
    </row>
    <row r="1147" spans="11:20">
      <c r="K1147" s="11"/>
      <c r="L1147" s="11"/>
      <c r="M1147" s="38"/>
      <c r="N1147" s="34"/>
      <c r="O1147"/>
      <c r="P1147"/>
      <c r="Q1147" s="34"/>
      <c r="S1147"/>
      <c r="T1147"/>
    </row>
    <row r="1148" spans="11:20">
      <c r="K1148" s="11"/>
      <c r="L1148" s="11"/>
      <c r="M1148" s="38"/>
      <c r="N1148" s="34"/>
      <c r="O1148"/>
      <c r="P1148"/>
      <c r="Q1148" s="34"/>
      <c r="S1148"/>
      <c r="T1148"/>
    </row>
    <row r="1149" spans="11:20">
      <c r="K1149" s="11"/>
      <c r="L1149" s="11"/>
      <c r="M1149" s="38"/>
      <c r="N1149" s="34"/>
      <c r="O1149"/>
      <c r="P1149"/>
      <c r="Q1149" s="34"/>
      <c r="S1149"/>
      <c r="T1149"/>
    </row>
    <row r="1150" spans="11:20">
      <c r="K1150" s="11"/>
      <c r="L1150" s="11"/>
      <c r="M1150" s="38"/>
      <c r="N1150" s="34"/>
      <c r="O1150"/>
      <c r="P1150"/>
      <c r="Q1150" s="34"/>
      <c r="S1150"/>
      <c r="T1150"/>
    </row>
    <row r="1151" spans="11:20">
      <c r="K1151" s="11"/>
      <c r="L1151" s="11"/>
      <c r="M1151" s="38"/>
      <c r="N1151" s="34"/>
      <c r="O1151"/>
      <c r="P1151"/>
      <c r="Q1151" s="34"/>
      <c r="S1151"/>
      <c r="T1151"/>
    </row>
    <row r="1152" spans="11:20">
      <c r="K1152" s="11"/>
      <c r="L1152" s="11"/>
      <c r="M1152" s="38"/>
      <c r="N1152" s="34"/>
      <c r="O1152"/>
      <c r="P1152"/>
      <c r="Q1152" s="34"/>
      <c r="S1152"/>
      <c r="T1152"/>
    </row>
    <row r="1153" spans="11:20">
      <c r="K1153" s="11"/>
      <c r="L1153" s="11"/>
      <c r="M1153" s="38"/>
      <c r="N1153" s="34"/>
      <c r="O1153"/>
      <c r="P1153"/>
      <c r="Q1153" s="34"/>
      <c r="S1153"/>
      <c r="T1153"/>
    </row>
    <row r="1154" spans="11:20">
      <c r="K1154" s="11"/>
      <c r="L1154" s="11"/>
      <c r="M1154" s="38"/>
      <c r="N1154" s="34"/>
      <c r="O1154"/>
      <c r="P1154"/>
      <c r="Q1154" s="34"/>
      <c r="S1154"/>
      <c r="T1154"/>
    </row>
    <row r="1155" spans="11:20">
      <c r="K1155" s="11"/>
      <c r="L1155" s="11"/>
      <c r="M1155" s="38"/>
      <c r="N1155" s="34"/>
      <c r="O1155"/>
      <c r="P1155"/>
      <c r="Q1155" s="34"/>
      <c r="S1155"/>
      <c r="T1155"/>
    </row>
    <row r="1156" spans="11:20">
      <c r="K1156" s="11"/>
      <c r="L1156" s="11"/>
      <c r="M1156" s="38"/>
      <c r="N1156" s="34"/>
      <c r="O1156"/>
      <c r="P1156"/>
      <c r="Q1156" s="34"/>
      <c r="S1156"/>
      <c r="T1156"/>
    </row>
    <row r="1157" spans="11:20">
      <c r="K1157" s="11"/>
      <c r="L1157" s="11"/>
      <c r="M1157" s="38"/>
      <c r="N1157" s="34"/>
      <c r="O1157"/>
      <c r="P1157"/>
      <c r="Q1157" s="34"/>
      <c r="S1157"/>
      <c r="T1157"/>
    </row>
    <row r="1158" spans="11:20">
      <c r="K1158" s="11"/>
      <c r="L1158" s="11"/>
      <c r="M1158" s="38"/>
      <c r="N1158" s="34"/>
      <c r="O1158"/>
      <c r="P1158"/>
      <c r="Q1158" s="34"/>
      <c r="S1158"/>
      <c r="T1158"/>
    </row>
    <row r="1159" spans="11:20">
      <c r="K1159" s="11"/>
      <c r="L1159" s="11"/>
      <c r="M1159" s="38"/>
      <c r="N1159" s="34"/>
      <c r="O1159"/>
      <c r="P1159"/>
      <c r="Q1159" s="34"/>
      <c r="S1159"/>
      <c r="T1159"/>
    </row>
    <row r="1160" spans="11:20">
      <c r="K1160" s="11"/>
      <c r="L1160" s="11"/>
      <c r="M1160" s="38"/>
      <c r="N1160" s="34"/>
      <c r="O1160"/>
      <c r="P1160"/>
      <c r="Q1160" s="34"/>
      <c r="S1160"/>
      <c r="T1160"/>
    </row>
    <row r="1161" spans="11:20">
      <c r="K1161" s="11"/>
      <c r="L1161" s="11"/>
      <c r="M1161" s="38"/>
      <c r="N1161" s="34"/>
      <c r="O1161"/>
      <c r="P1161"/>
      <c r="Q1161" s="34"/>
      <c r="S1161"/>
      <c r="T1161"/>
    </row>
    <row r="1162" spans="11:20">
      <c r="K1162" s="11"/>
      <c r="L1162" s="11"/>
      <c r="M1162" s="38"/>
      <c r="N1162" s="34"/>
      <c r="O1162"/>
      <c r="P1162"/>
      <c r="Q1162" s="34"/>
      <c r="S1162"/>
      <c r="T1162"/>
    </row>
    <row r="1163" spans="11:20">
      <c r="K1163" s="11"/>
      <c r="L1163" s="11"/>
      <c r="M1163" s="38"/>
      <c r="N1163" s="34"/>
      <c r="O1163"/>
      <c r="P1163"/>
      <c r="Q1163" s="34"/>
      <c r="S1163"/>
      <c r="T1163"/>
    </row>
    <row r="1164" spans="11:20">
      <c r="K1164" s="11"/>
      <c r="L1164" s="11"/>
      <c r="M1164" s="38"/>
      <c r="N1164" s="34"/>
      <c r="O1164"/>
      <c r="P1164"/>
      <c r="Q1164" s="34"/>
      <c r="S1164"/>
      <c r="T1164"/>
    </row>
    <row r="1165" spans="11:20">
      <c r="K1165" s="11"/>
      <c r="L1165" s="11"/>
      <c r="M1165" s="38"/>
      <c r="N1165" s="34"/>
      <c r="O1165"/>
      <c r="P1165"/>
      <c r="Q1165" s="34"/>
      <c r="S1165"/>
      <c r="T1165"/>
    </row>
    <row r="1166" spans="11:20">
      <c r="K1166" s="11"/>
      <c r="L1166" s="11"/>
      <c r="M1166" s="38"/>
      <c r="N1166" s="34"/>
      <c r="O1166"/>
      <c r="P1166"/>
      <c r="Q1166" s="34"/>
      <c r="S1166"/>
      <c r="T1166"/>
    </row>
    <row r="1167" spans="11:20">
      <c r="K1167" s="11"/>
      <c r="L1167" s="11"/>
      <c r="M1167" s="38"/>
      <c r="N1167" s="34"/>
      <c r="O1167"/>
      <c r="P1167"/>
      <c r="Q1167" s="34"/>
      <c r="S1167"/>
      <c r="T1167"/>
    </row>
    <row r="1168" spans="11:20">
      <c r="K1168" s="11"/>
      <c r="L1168" s="11"/>
      <c r="M1168" s="38"/>
      <c r="N1168" s="34"/>
      <c r="O1168"/>
      <c r="P1168"/>
      <c r="Q1168" s="34"/>
      <c r="S1168"/>
      <c r="T1168"/>
    </row>
    <row r="1169" spans="11:20">
      <c r="K1169" s="11"/>
      <c r="L1169" s="11"/>
      <c r="M1169" s="38"/>
      <c r="N1169" s="34"/>
      <c r="O1169"/>
      <c r="P1169"/>
      <c r="Q1169" s="34"/>
      <c r="S1169"/>
      <c r="T1169"/>
    </row>
    <row r="1170" spans="11:20">
      <c r="K1170" s="11"/>
      <c r="L1170" s="11"/>
      <c r="M1170" s="38"/>
      <c r="N1170" s="34"/>
      <c r="O1170"/>
      <c r="P1170"/>
      <c r="Q1170" s="34"/>
      <c r="S1170"/>
      <c r="T1170"/>
    </row>
    <row r="1171" spans="11:20">
      <c r="K1171" s="11"/>
      <c r="L1171" s="11"/>
      <c r="M1171" s="38"/>
      <c r="N1171" s="34"/>
      <c r="O1171"/>
      <c r="P1171"/>
      <c r="Q1171" s="34"/>
      <c r="S1171"/>
      <c r="T1171"/>
    </row>
    <row r="1172" spans="11:20">
      <c r="K1172" s="11"/>
      <c r="L1172" s="11"/>
      <c r="M1172" s="38"/>
      <c r="N1172" s="34"/>
      <c r="O1172"/>
      <c r="P1172"/>
      <c r="Q1172" s="34"/>
      <c r="S1172"/>
      <c r="T1172"/>
    </row>
    <row r="1173" spans="11:20">
      <c r="K1173" s="11"/>
      <c r="L1173" s="11"/>
      <c r="M1173" s="38"/>
      <c r="N1173" s="34"/>
      <c r="O1173"/>
      <c r="P1173"/>
      <c r="Q1173" s="34"/>
      <c r="S1173"/>
      <c r="T1173"/>
    </row>
    <row r="1174" spans="11:20">
      <c r="K1174" s="11"/>
      <c r="L1174" s="11"/>
      <c r="M1174" s="38"/>
      <c r="N1174" s="34"/>
      <c r="O1174"/>
      <c r="P1174"/>
      <c r="Q1174" s="34"/>
      <c r="S1174"/>
      <c r="T1174"/>
    </row>
    <row r="1175" spans="11:20">
      <c r="K1175" s="11"/>
      <c r="L1175" s="11"/>
      <c r="M1175" s="38"/>
      <c r="N1175" s="34"/>
      <c r="O1175"/>
      <c r="P1175"/>
      <c r="Q1175" s="34"/>
      <c r="S1175"/>
      <c r="T1175"/>
    </row>
    <row r="1176" spans="11:20">
      <c r="K1176" s="11"/>
      <c r="L1176" s="11"/>
      <c r="M1176" s="38"/>
      <c r="N1176" s="34"/>
      <c r="O1176"/>
      <c r="P1176"/>
      <c r="Q1176" s="34"/>
      <c r="S1176"/>
      <c r="T1176"/>
    </row>
    <row r="1177" spans="11:20">
      <c r="K1177" s="11"/>
      <c r="L1177" s="11"/>
      <c r="M1177" s="38"/>
      <c r="N1177" s="34"/>
      <c r="O1177"/>
      <c r="P1177"/>
      <c r="Q1177" s="34"/>
      <c r="S1177"/>
      <c r="T1177"/>
    </row>
    <row r="1178" spans="11:20">
      <c r="K1178" s="11"/>
      <c r="L1178" s="11"/>
      <c r="M1178" s="38"/>
      <c r="N1178" s="34"/>
      <c r="O1178"/>
      <c r="P1178"/>
      <c r="Q1178" s="34"/>
      <c r="S1178"/>
      <c r="T1178"/>
    </row>
    <row r="1179" spans="11:20">
      <c r="K1179" s="11"/>
      <c r="L1179" s="11"/>
      <c r="M1179" s="38"/>
      <c r="N1179" s="34"/>
      <c r="O1179"/>
      <c r="P1179"/>
      <c r="Q1179" s="34"/>
      <c r="S1179"/>
      <c r="T1179"/>
    </row>
    <row r="1180" spans="11:20">
      <c r="K1180" s="11"/>
      <c r="L1180" s="11"/>
      <c r="M1180" s="38"/>
      <c r="N1180" s="34"/>
      <c r="O1180"/>
      <c r="P1180"/>
      <c r="Q1180" s="34"/>
      <c r="S1180"/>
      <c r="T1180"/>
    </row>
    <row r="1181" spans="11:20">
      <c r="K1181" s="11"/>
      <c r="L1181" s="11"/>
      <c r="M1181" s="38"/>
      <c r="N1181" s="34"/>
      <c r="O1181"/>
      <c r="P1181"/>
      <c r="Q1181" s="34"/>
      <c r="S1181"/>
      <c r="T1181"/>
    </row>
    <row r="1182" spans="11:20">
      <c r="K1182" s="11"/>
      <c r="L1182" s="11"/>
      <c r="M1182" s="38"/>
      <c r="N1182" s="34"/>
      <c r="O1182"/>
      <c r="P1182"/>
      <c r="Q1182" s="34"/>
      <c r="S1182"/>
      <c r="T1182"/>
    </row>
    <row r="1183" spans="11:20">
      <c r="K1183" s="11"/>
      <c r="L1183" s="11"/>
      <c r="M1183" s="38"/>
      <c r="N1183" s="34"/>
      <c r="O1183"/>
      <c r="P1183"/>
      <c r="Q1183" s="34"/>
      <c r="S1183"/>
      <c r="T1183"/>
    </row>
    <row r="1184" spans="11:20">
      <c r="K1184" s="11"/>
      <c r="L1184" s="11"/>
      <c r="M1184" s="38"/>
      <c r="N1184" s="34"/>
      <c r="O1184"/>
      <c r="P1184"/>
      <c r="Q1184" s="34"/>
      <c r="S1184"/>
      <c r="T1184"/>
    </row>
    <row r="1185" spans="11:20">
      <c r="K1185" s="11"/>
      <c r="L1185" s="11"/>
      <c r="M1185" s="38"/>
      <c r="N1185" s="34"/>
      <c r="O1185"/>
      <c r="P1185"/>
      <c r="Q1185" s="34"/>
      <c r="S1185"/>
      <c r="T1185"/>
    </row>
    <row r="1186" spans="11:20">
      <c r="K1186" s="11"/>
      <c r="L1186" s="11"/>
      <c r="M1186" s="38"/>
      <c r="N1186" s="34"/>
      <c r="O1186"/>
      <c r="P1186"/>
      <c r="Q1186" s="34"/>
      <c r="S1186"/>
      <c r="T1186"/>
    </row>
    <row r="1187" spans="11:20">
      <c r="K1187" s="11"/>
      <c r="L1187" s="11"/>
      <c r="M1187" s="38"/>
      <c r="N1187" s="34"/>
      <c r="O1187"/>
      <c r="P1187"/>
      <c r="Q1187" s="34"/>
      <c r="S1187"/>
      <c r="T1187"/>
    </row>
    <row r="1188" spans="11:20">
      <c r="K1188" s="11"/>
      <c r="L1188" s="11"/>
      <c r="M1188" s="38"/>
      <c r="N1188" s="34"/>
      <c r="O1188"/>
      <c r="P1188"/>
      <c r="Q1188" s="34"/>
      <c r="S1188"/>
      <c r="T1188"/>
    </row>
    <row r="1189" spans="11:20">
      <c r="K1189" s="11"/>
      <c r="L1189" s="11"/>
      <c r="M1189" s="38"/>
      <c r="N1189" s="34"/>
      <c r="O1189"/>
      <c r="P1189"/>
      <c r="Q1189" s="34"/>
      <c r="S1189"/>
      <c r="T1189"/>
    </row>
    <row r="1190" spans="11:20">
      <c r="K1190" s="11"/>
      <c r="L1190" s="11"/>
      <c r="M1190" s="38"/>
      <c r="N1190" s="34"/>
      <c r="O1190"/>
      <c r="P1190"/>
      <c r="Q1190" s="34"/>
      <c r="S1190"/>
      <c r="T1190"/>
    </row>
    <row r="1191" spans="11:20">
      <c r="K1191" s="11"/>
      <c r="L1191" s="11"/>
      <c r="M1191" s="38"/>
      <c r="N1191" s="34"/>
      <c r="O1191"/>
      <c r="P1191"/>
      <c r="Q1191" s="34"/>
      <c r="S1191"/>
      <c r="T1191"/>
    </row>
    <row r="1192" spans="11:20">
      <c r="K1192" s="11"/>
      <c r="L1192" s="11"/>
      <c r="M1192" s="38"/>
      <c r="N1192" s="34"/>
      <c r="O1192"/>
      <c r="P1192"/>
      <c r="Q1192" s="34"/>
      <c r="S1192"/>
      <c r="T1192"/>
    </row>
    <row r="1193" spans="11:20">
      <c r="K1193" s="11"/>
      <c r="L1193" s="11"/>
      <c r="M1193" s="38"/>
      <c r="N1193" s="34"/>
      <c r="O1193"/>
      <c r="P1193"/>
      <c r="Q1193" s="34"/>
      <c r="S1193"/>
      <c r="T1193"/>
    </row>
    <row r="1194" spans="11:20">
      <c r="K1194" s="11"/>
      <c r="L1194" s="11"/>
      <c r="M1194" s="38"/>
      <c r="N1194" s="34"/>
      <c r="O1194"/>
      <c r="P1194"/>
      <c r="Q1194" s="34"/>
      <c r="S1194"/>
      <c r="T1194"/>
    </row>
    <row r="1195" spans="11:20">
      <c r="K1195" s="11"/>
      <c r="L1195" s="11"/>
      <c r="M1195" s="38"/>
      <c r="N1195" s="34"/>
      <c r="O1195"/>
      <c r="P1195"/>
      <c r="Q1195" s="34"/>
      <c r="S1195"/>
      <c r="T1195"/>
    </row>
    <row r="1196" spans="11:20">
      <c r="K1196" s="11"/>
      <c r="L1196" s="11"/>
      <c r="M1196" s="38"/>
      <c r="N1196" s="34"/>
      <c r="O1196"/>
      <c r="P1196"/>
      <c r="Q1196" s="34"/>
      <c r="S1196"/>
      <c r="T1196"/>
    </row>
    <row r="1197" spans="11:20">
      <c r="K1197" s="11"/>
      <c r="L1197" s="11"/>
      <c r="M1197" s="38"/>
      <c r="N1197" s="34"/>
      <c r="O1197"/>
      <c r="P1197"/>
      <c r="Q1197" s="34"/>
      <c r="S1197"/>
      <c r="T1197"/>
    </row>
    <row r="1198" spans="11:20">
      <c r="K1198" s="11"/>
      <c r="L1198" s="11"/>
      <c r="M1198" s="38"/>
      <c r="N1198" s="34"/>
      <c r="O1198"/>
      <c r="P1198"/>
      <c r="Q1198" s="34"/>
      <c r="S1198"/>
      <c r="T1198"/>
    </row>
    <row r="1199" spans="11:20">
      <c r="K1199" s="11"/>
      <c r="L1199" s="11"/>
      <c r="M1199" s="38"/>
      <c r="N1199" s="34"/>
      <c r="O1199"/>
      <c r="P1199"/>
      <c r="Q1199" s="34"/>
      <c r="S1199"/>
      <c r="T1199"/>
    </row>
    <row r="1200" spans="11:20">
      <c r="K1200" s="11"/>
      <c r="L1200" s="11"/>
      <c r="M1200" s="38"/>
      <c r="N1200" s="34"/>
      <c r="O1200"/>
      <c r="P1200"/>
      <c r="Q1200" s="34"/>
      <c r="S1200"/>
      <c r="T1200"/>
    </row>
    <row r="1201" spans="11:20">
      <c r="K1201" s="11"/>
      <c r="L1201" s="11"/>
      <c r="M1201" s="38"/>
      <c r="N1201" s="34"/>
      <c r="O1201"/>
      <c r="P1201"/>
      <c r="Q1201" s="34"/>
      <c r="S1201"/>
      <c r="T1201"/>
    </row>
    <row r="1202" spans="11:20">
      <c r="K1202" s="11"/>
      <c r="L1202" s="11"/>
      <c r="M1202" s="38"/>
      <c r="N1202" s="34"/>
      <c r="O1202"/>
      <c r="P1202"/>
      <c r="Q1202" s="34"/>
      <c r="S1202"/>
      <c r="T1202"/>
    </row>
    <row r="1203" spans="11:20">
      <c r="K1203" s="11"/>
      <c r="L1203" s="11"/>
      <c r="M1203" s="38"/>
      <c r="N1203" s="34"/>
      <c r="O1203"/>
      <c r="P1203"/>
      <c r="Q1203" s="34"/>
      <c r="S1203"/>
      <c r="T1203"/>
    </row>
    <row r="1204" spans="11:20">
      <c r="K1204" s="11"/>
      <c r="L1204" s="11"/>
      <c r="M1204" s="38"/>
      <c r="N1204" s="34"/>
      <c r="O1204"/>
      <c r="P1204"/>
      <c r="Q1204" s="34"/>
      <c r="S1204"/>
      <c r="T1204"/>
    </row>
    <row r="1205" spans="11:20">
      <c r="K1205" s="11"/>
      <c r="L1205" s="11"/>
      <c r="M1205" s="38"/>
      <c r="N1205" s="34"/>
      <c r="O1205"/>
      <c r="P1205"/>
      <c r="Q1205" s="34"/>
      <c r="S1205"/>
      <c r="T1205"/>
    </row>
    <row r="1206" spans="11:20">
      <c r="K1206" s="11"/>
      <c r="L1206" s="11"/>
      <c r="M1206" s="38"/>
      <c r="N1206" s="34"/>
      <c r="O1206"/>
      <c r="P1206"/>
      <c r="Q1206" s="34"/>
      <c r="S1206"/>
      <c r="T1206"/>
    </row>
    <row r="1207" spans="11:20">
      <c r="K1207" s="11"/>
      <c r="L1207" s="11"/>
      <c r="M1207" s="38"/>
      <c r="N1207" s="34"/>
      <c r="O1207"/>
      <c r="P1207"/>
      <c r="Q1207" s="34"/>
      <c r="S1207"/>
      <c r="T1207"/>
    </row>
    <row r="1208" spans="11:20">
      <c r="K1208" s="11"/>
      <c r="L1208" s="11"/>
      <c r="M1208" s="38"/>
      <c r="N1208" s="34"/>
      <c r="O1208"/>
      <c r="P1208"/>
      <c r="Q1208" s="34"/>
      <c r="S1208"/>
      <c r="T1208"/>
    </row>
    <row r="1209" spans="11:20">
      <c r="K1209" s="11"/>
      <c r="L1209" s="11"/>
      <c r="M1209" s="38"/>
      <c r="N1209" s="34"/>
      <c r="O1209"/>
      <c r="P1209"/>
      <c r="Q1209" s="34"/>
      <c r="S1209"/>
      <c r="T1209"/>
    </row>
    <row r="1210" spans="11:20">
      <c r="K1210" s="11"/>
      <c r="L1210" s="11"/>
      <c r="M1210" s="38"/>
      <c r="N1210" s="34"/>
      <c r="O1210"/>
      <c r="P1210"/>
      <c r="Q1210" s="34"/>
      <c r="S1210"/>
      <c r="T1210"/>
    </row>
    <row r="1211" spans="11:20">
      <c r="K1211" s="11"/>
      <c r="L1211" s="11"/>
      <c r="M1211" s="38"/>
      <c r="N1211" s="34"/>
      <c r="O1211"/>
      <c r="P1211"/>
      <c r="Q1211" s="34"/>
      <c r="S1211"/>
      <c r="T1211"/>
    </row>
    <row r="1212" spans="11:20">
      <c r="K1212" s="11"/>
      <c r="L1212" s="11"/>
      <c r="M1212" s="38"/>
      <c r="N1212" s="34"/>
      <c r="O1212"/>
      <c r="P1212"/>
      <c r="Q1212" s="34"/>
      <c r="S1212"/>
      <c r="T1212"/>
    </row>
    <row r="1213" spans="11:20">
      <c r="K1213" s="11"/>
      <c r="L1213" s="11"/>
      <c r="M1213" s="38"/>
      <c r="N1213" s="34"/>
      <c r="O1213"/>
      <c r="P1213"/>
      <c r="Q1213" s="34"/>
      <c r="S1213"/>
      <c r="T1213"/>
    </row>
    <row r="1214" spans="11:20">
      <c r="K1214" s="11"/>
      <c r="L1214" s="11"/>
      <c r="M1214" s="38"/>
      <c r="N1214" s="34"/>
      <c r="O1214"/>
      <c r="P1214"/>
      <c r="Q1214" s="34"/>
      <c r="S1214"/>
      <c r="T1214"/>
    </row>
    <row r="1215" spans="11:20">
      <c r="K1215" s="11"/>
      <c r="L1215" s="11"/>
      <c r="M1215" s="38"/>
      <c r="N1215" s="34"/>
      <c r="O1215"/>
      <c r="P1215"/>
      <c r="Q1215" s="34"/>
      <c r="S1215"/>
      <c r="T1215"/>
    </row>
    <row r="1216" spans="11:20">
      <c r="K1216" s="11"/>
      <c r="L1216" s="11"/>
      <c r="M1216" s="38"/>
      <c r="N1216" s="34"/>
      <c r="O1216"/>
      <c r="P1216"/>
      <c r="Q1216" s="34"/>
      <c r="S1216"/>
      <c r="T1216"/>
    </row>
    <row r="1217" spans="11:20">
      <c r="K1217" s="11"/>
      <c r="L1217" s="11"/>
      <c r="M1217" s="38"/>
      <c r="N1217" s="34"/>
      <c r="O1217"/>
      <c r="P1217"/>
      <c r="Q1217" s="34"/>
      <c r="S1217"/>
      <c r="T1217"/>
    </row>
    <row r="1218" spans="11:20">
      <c r="K1218" s="11"/>
      <c r="L1218" s="11"/>
      <c r="M1218" s="38"/>
      <c r="N1218" s="34"/>
      <c r="O1218"/>
      <c r="P1218"/>
      <c r="Q1218" s="34"/>
      <c r="S1218"/>
      <c r="T1218"/>
    </row>
    <row r="1219" spans="11:20">
      <c r="K1219" s="11"/>
      <c r="L1219" s="11"/>
      <c r="M1219" s="38"/>
      <c r="N1219" s="34"/>
      <c r="O1219"/>
      <c r="P1219"/>
      <c r="Q1219" s="34"/>
      <c r="S1219"/>
      <c r="T1219"/>
    </row>
    <row r="1220" spans="11:20">
      <c r="K1220" s="11"/>
      <c r="L1220" s="11"/>
      <c r="M1220" s="38"/>
      <c r="N1220" s="34"/>
      <c r="O1220"/>
      <c r="P1220"/>
      <c r="Q1220" s="34"/>
      <c r="S1220"/>
      <c r="T1220"/>
    </row>
    <row r="1221" spans="11:20">
      <c r="K1221" s="11"/>
      <c r="L1221" s="11"/>
      <c r="M1221" s="38"/>
      <c r="N1221" s="34"/>
      <c r="O1221"/>
      <c r="P1221"/>
      <c r="Q1221" s="34"/>
      <c r="S1221"/>
      <c r="T1221"/>
    </row>
    <row r="1222" spans="11:20">
      <c r="K1222" s="11"/>
      <c r="L1222" s="11"/>
      <c r="M1222" s="38"/>
      <c r="N1222" s="34"/>
      <c r="O1222"/>
      <c r="P1222"/>
      <c r="Q1222" s="34"/>
      <c r="S1222"/>
      <c r="T1222"/>
    </row>
    <row r="1223" spans="11:20">
      <c r="K1223" s="11"/>
      <c r="L1223" s="11"/>
      <c r="M1223" s="38"/>
      <c r="N1223" s="34"/>
      <c r="O1223"/>
      <c r="P1223"/>
      <c r="Q1223" s="34"/>
      <c r="S1223"/>
      <c r="T1223"/>
    </row>
    <row r="1224" spans="11:20">
      <c r="K1224" s="11"/>
      <c r="L1224" s="11"/>
      <c r="M1224" s="38"/>
      <c r="N1224" s="34"/>
      <c r="O1224"/>
      <c r="P1224"/>
      <c r="Q1224" s="34"/>
      <c r="S1224"/>
      <c r="T1224"/>
    </row>
    <row r="1225" spans="11:20">
      <c r="K1225" s="11"/>
      <c r="L1225" s="11"/>
      <c r="M1225" s="38"/>
      <c r="N1225" s="34"/>
      <c r="O1225"/>
      <c r="P1225"/>
      <c r="Q1225" s="34"/>
      <c r="S1225"/>
      <c r="T1225"/>
    </row>
    <row r="1226" spans="11:20">
      <c r="K1226" s="11"/>
      <c r="L1226" s="11"/>
      <c r="M1226" s="38"/>
      <c r="N1226" s="34"/>
      <c r="O1226"/>
      <c r="P1226"/>
      <c r="Q1226" s="34"/>
      <c r="S1226"/>
      <c r="T1226"/>
    </row>
    <row r="1227" spans="11:20">
      <c r="K1227" s="11"/>
      <c r="L1227" s="11"/>
      <c r="M1227" s="38"/>
      <c r="N1227" s="34"/>
      <c r="O1227"/>
      <c r="P1227"/>
      <c r="Q1227" s="34"/>
      <c r="S1227"/>
      <c r="T1227"/>
    </row>
    <row r="1228" spans="11:20">
      <c r="K1228" s="11"/>
      <c r="L1228" s="11"/>
      <c r="M1228" s="38"/>
      <c r="N1228" s="34"/>
      <c r="O1228"/>
      <c r="P1228"/>
      <c r="Q1228" s="34"/>
      <c r="S1228"/>
      <c r="T1228"/>
    </row>
    <row r="1229" spans="11:20">
      <c r="K1229" s="11"/>
      <c r="L1229" s="11"/>
      <c r="M1229" s="38"/>
      <c r="N1229" s="34"/>
      <c r="O1229"/>
      <c r="P1229"/>
      <c r="Q1229" s="34"/>
      <c r="S1229"/>
      <c r="T1229"/>
    </row>
    <row r="1230" spans="11:20">
      <c r="K1230" s="11"/>
      <c r="L1230" s="11"/>
      <c r="M1230" s="38"/>
      <c r="N1230" s="34"/>
      <c r="O1230"/>
      <c r="P1230"/>
      <c r="Q1230" s="34"/>
      <c r="S1230"/>
      <c r="T1230"/>
    </row>
    <row r="1231" spans="11:20">
      <c r="K1231" s="11"/>
      <c r="L1231" s="11"/>
      <c r="M1231" s="38"/>
      <c r="N1231" s="34"/>
      <c r="O1231"/>
      <c r="P1231"/>
      <c r="Q1231" s="34"/>
      <c r="S1231"/>
      <c r="T1231"/>
    </row>
    <row r="1232" spans="11:20">
      <c r="K1232" s="11"/>
      <c r="L1232" s="11"/>
      <c r="M1232" s="38"/>
      <c r="N1232" s="34"/>
      <c r="O1232"/>
      <c r="P1232"/>
      <c r="Q1232" s="34"/>
      <c r="S1232"/>
      <c r="T1232"/>
    </row>
    <row r="1233" spans="11:20">
      <c r="K1233" s="11"/>
      <c r="L1233" s="11"/>
      <c r="M1233" s="38"/>
      <c r="N1233" s="34"/>
      <c r="O1233"/>
      <c r="P1233"/>
      <c r="Q1233" s="34"/>
      <c r="S1233"/>
      <c r="T1233"/>
    </row>
    <row r="1234" spans="11:20">
      <c r="K1234" s="11"/>
      <c r="L1234" s="11"/>
      <c r="M1234" s="38"/>
      <c r="N1234" s="34"/>
      <c r="O1234"/>
      <c r="P1234"/>
      <c r="Q1234" s="34"/>
      <c r="S1234"/>
      <c r="T1234"/>
    </row>
    <row r="1235" spans="11:20">
      <c r="K1235" s="11"/>
      <c r="L1235" s="11"/>
      <c r="M1235" s="38"/>
      <c r="N1235" s="34"/>
      <c r="O1235"/>
      <c r="P1235"/>
      <c r="Q1235" s="34"/>
      <c r="S1235"/>
      <c r="T1235"/>
    </row>
    <row r="1236" spans="11:20">
      <c r="K1236" s="11"/>
      <c r="L1236" s="11"/>
      <c r="M1236" s="38"/>
      <c r="N1236" s="34"/>
      <c r="O1236"/>
      <c r="P1236"/>
      <c r="Q1236" s="34"/>
      <c r="S1236"/>
      <c r="T1236"/>
    </row>
    <row r="1237" spans="11:20">
      <c r="K1237" s="11"/>
      <c r="L1237" s="11"/>
      <c r="M1237" s="38"/>
      <c r="N1237" s="34"/>
      <c r="O1237"/>
      <c r="P1237"/>
      <c r="Q1237" s="34"/>
      <c r="S1237"/>
      <c r="T1237"/>
    </row>
    <row r="1238" spans="11:20">
      <c r="K1238" s="11"/>
      <c r="L1238" s="11"/>
      <c r="M1238" s="38"/>
      <c r="N1238" s="34"/>
      <c r="O1238"/>
      <c r="P1238"/>
      <c r="Q1238" s="34"/>
      <c r="S1238"/>
      <c r="T1238"/>
    </row>
    <row r="1239" spans="11:20">
      <c r="K1239" s="11"/>
      <c r="L1239" s="11"/>
      <c r="M1239" s="38"/>
      <c r="N1239" s="34"/>
      <c r="O1239"/>
      <c r="P1239"/>
      <c r="Q1239" s="34"/>
      <c r="S1239"/>
      <c r="T1239"/>
    </row>
    <row r="1240" spans="11:20">
      <c r="K1240" s="11"/>
      <c r="L1240" s="11"/>
      <c r="M1240" s="38"/>
      <c r="N1240" s="34"/>
      <c r="O1240"/>
      <c r="P1240"/>
      <c r="Q1240" s="34"/>
      <c r="S1240"/>
      <c r="T1240"/>
    </row>
    <row r="1241" spans="11:20">
      <c r="K1241" s="11"/>
      <c r="L1241" s="11"/>
      <c r="M1241" s="38"/>
      <c r="N1241" s="34"/>
      <c r="O1241"/>
      <c r="P1241"/>
      <c r="Q1241" s="34"/>
      <c r="S1241"/>
      <c r="T1241"/>
    </row>
    <row r="1242" spans="11:20">
      <c r="K1242" s="11"/>
      <c r="L1242" s="11"/>
      <c r="M1242" s="38"/>
      <c r="N1242" s="34"/>
      <c r="O1242"/>
      <c r="P1242"/>
      <c r="Q1242" s="34"/>
      <c r="S1242"/>
      <c r="T1242"/>
    </row>
    <row r="1243" spans="11:20">
      <c r="K1243" s="11"/>
      <c r="L1243" s="11"/>
      <c r="M1243" s="38"/>
      <c r="N1243" s="34"/>
      <c r="O1243"/>
      <c r="P1243"/>
      <c r="Q1243" s="34"/>
      <c r="S1243"/>
      <c r="T1243"/>
    </row>
    <row r="1244" spans="11:20">
      <c r="K1244" s="11"/>
      <c r="L1244" s="11"/>
      <c r="M1244" s="38"/>
      <c r="N1244" s="34"/>
      <c r="O1244"/>
      <c r="P1244"/>
      <c r="Q1244" s="34"/>
      <c r="S1244"/>
      <c r="T1244"/>
    </row>
    <row r="1245" spans="11:20">
      <c r="K1245" s="11"/>
      <c r="L1245" s="11"/>
      <c r="M1245" s="38"/>
      <c r="N1245" s="34"/>
      <c r="O1245"/>
      <c r="P1245"/>
      <c r="Q1245" s="34"/>
      <c r="S1245"/>
      <c r="T1245"/>
    </row>
    <row r="1246" spans="11:20">
      <c r="K1246" s="11"/>
      <c r="L1246" s="11"/>
      <c r="M1246" s="38"/>
      <c r="N1246" s="34"/>
      <c r="O1246"/>
      <c r="P1246"/>
      <c r="Q1246" s="34"/>
      <c r="S1246"/>
      <c r="T1246"/>
    </row>
    <row r="1247" spans="11:20">
      <c r="K1247" s="11"/>
      <c r="L1247" s="11"/>
      <c r="M1247" s="38"/>
      <c r="N1247" s="34"/>
      <c r="O1247"/>
      <c r="P1247"/>
      <c r="Q1247" s="34"/>
      <c r="S1247"/>
      <c r="T1247"/>
    </row>
    <row r="1248" spans="11:20">
      <c r="K1248" s="11"/>
      <c r="L1248" s="11"/>
      <c r="M1248" s="38"/>
      <c r="N1248" s="34"/>
      <c r="O1248"/>
      <c r="P1248"/>
      <c r="Q1248" s="34"/>
      <c r="S1248"/>
      <c r="T1248"/>
    </row>
    <row r="1249" spans="11:20">
      <c r="K1249" s="11"/>
      <c r="L1249" s="11"/>
      <c r="M1249" s="38"/>
      <c r="N1249" s="34"/>
      <c r="O1249"/>
      <c r="P1249"/>
      <c r="Q1249" s="34"/>
      <c r="S1249"/>
      <c r="T1249"/>
    </row>
    <row r="1250" spans="11:20">
      <c r="K1250" s="11"/>
      <c r="L1250" s="11"/>
      <c r="M1250" s="38"/>
      <c r="N1250" s="34"/>
      <c r="O1250"/>
      <c r="P1250"/>
      <c r="Q1250" s="34"/>
      <c r="S1250"/>
      <c r="T1250"/>
    </row>
    <row r="1251" spans="11:20">
      <c r="K1251" s="11"/>
      <c r="L1251" s="11"/>
      <c r="M1251" s="38"/>
      <c r="N1251" s="34"/>
      <c r="O1251"/>
      <c r="P1251"/>
      <c r="Q1251" s="34"/>
      <c r="S1251"/>
      <c r="T1251"/>
    </row>
    <row r="1252" spans="11:20">
      <c r="K1252" s="11"/>
      <c r="L1252" s="11"/>
      <c r="M1252" s="38"/>
      <c r="N1252" s="34"/>
      <c r="O1252"/>
      <c r="P1252"/>
      <c r="Q1252" s="34"/>
      <c r="S1252"/>
      <c r="T1252"/>
    </row>
    <row r="1253" spans="11:20">
      <c r="K1253" s="11"/>
      <c r="L1253" s="11"/>
      <c r="M1253" s="38"/>
      <c r="N1253" s="34"/>
      <c r="O1253"/>
      <c r="P1253"/>
      <c r="Q1253" s="34"/>
      <c r="S1253"/>
      <c r="T1253"/>
    </row>
    <row r="1254" spans="11:20">
      <c r="K1254" s="11"/>
      <c r="L1254" s="11"/>
      <c r="M1254" s="38"/>
      <c r="N1254" s="34"/>
      <c r="O1254"/>
      <c r="P1254"/>
      <c r="Q1254" s="34"/>
      <c r="S1254"/>
      <c r="T1254"/>
    </row>
    <row r="1255" spans="11:20">
      <c r="K1255" s="11"/>
      <c r="L1255" s="11"/>
      <c r="M1255" s="38"/>
      <c r="N1255" s="34"/>
      <c r="O1255"/>
      <c r="P1255"/>
      <c r="Q1255" s="34"/>
      <c r="S1255"/>
      <c r="T1255"/>
    </row>
    <row r="1256" spans="11:20">
      <c r="K1256" s="11"/>
      <c r="L1256" s="11"/>
      <c r="M1256" s="38"/>
      <c r="N1256" s="34"/>
      <c r="O1256"/>
      <c r="P1256"/>
      <c r="Q1256" s="34"/>
      <c r="S1256"/>
      <c r="T1256"/>
    </row>
    <row r="1257" spans="11:20">
      <c r="K1257" s="11"/>
      <c r="L1257" s="11"/>
      <c r="M1257" s="38"/>
      <c r="N1257" s="34"/>
      <c r="O1257"/>
      <c r="P1257"/>
      <c r="Q1257" s="34"/>
      <c r="S1257"/>
      <c r="T1257"/>
    </row>
    <row r="1258" spans="11:20">
      <c r="K1258" s="11"/>
      <c r="L1258" s="11"/>
      <c r="M1258" s="38"/>
      <c r="N1258" s="34"/>
      <c r="O1258"/>
      <c r="P1258"/>
      <c r="Q1258" s="34"/>
      <c r="S1258"/>
      <c r="T1258"/>
    </row>
    <row r="1259" spans="11:20">
      <c r="K1259" s="11"/>
      <c r="L1259" s="11"/>
      <c r="M1259" s="38"/>
      <c r="N1259" s="34"/>
      <c r="O1259"/>
      <c r="P1259"/>
      <c r="Q1259" s="34"/>
      <c r="S1259"/>
      <c r="T1259"/>
    </row>
    <row r="1260" spans="11:20">
      <c r="K1260" s="11"/>
      <c r="L1260" s="11"/>
      <c r="M1260" s="38"/>
      <c r="N1260" s="34"/>
      <c r="O1260"/>
      <c r="P1260"/>
      <c r="Q1260" s="34"/>
      <c r="S1260"/>
      <c r="T1260"/>
    </row>
    <row r="1261" spans="11:20">
      <c r="K1261" s="11"/>
      <c r="L1261" s="11"/>
      <c r="M1261" s="38"/>
      <c r="N1261" s="34"/>
      <c r="O1261"/>
      <c r="P1261"/>
      <c r="Q1261" s="34"/>
      <c r="S1261"/>
      <c r="T1261"/>
    </row>
    <row r="1262" spans="11:20">
      <c r="K1262" s="11"/>
      <c r="L1262" s="11"/>
      <c r="M1262" s="38"/>
      <c r="N1262" s="34"/>
      <c r="O1262"/>
      <c r="P1262"/>
      <c r="Q1262" s="34"/>
      <c r="S1262"/>
      <c r="T1262"/>
    </row>
    <row r="1263" spans="11:20">
      <c r="K1263" s="11"/>
      <c r="L1263" s="11"/>
      <c r="M1263" s="38"/>
      <c r="N1263" s="34"/>
      <c r="O1263"/>
      <c r="P1263"/>
      <c r="Q1263" s="34"/>
      <c r="S1263"/>
      <c r="T1263"/>
    </row>
    <row r="1264" spans="11:20">
      <c r="K1264" s="11"/>
      <c r="L1264" s="11"/>
      <c r="M1264" s="38"/>
      <c r="N1264" s="34"/>
      <c r="O1264"/>
      <c r="P1264"/>
      <c r="Q1264" s="34"/>
      <c r="S1264"/>
      <c r="T1264"/>
    </row>
    <row r="1265" spans="11:20">
      <c r="K1265" s="11"/>
      <c r="L1265" s="11"/>
      <c r="M1265" s="38"/>
      <c r="N1265" s="34"/>
      <c r="O1265"/>
      <c r="P1265"/>
      <c r="Q1265" s="34"/>
      <c r="S1265"/>
      <c r="T1265"/>
    </row>
    <row r="1266" spans="11:20">
      <c r="K1266" s="11"/>
      <c r="L1266" s="11"/>
      <c r="M1266" s="38"/>
      <c r="N1266" s="34"/>
      <c r="O1266"/>
      <c r="P1266"/>
      <c r="Q1266" s="34"/>
      <c r="S1266"/>
      <c r="T1266"/>
    </row>
    <row r="1267" spans="11:20">
      <c r="K1267" s="11"/>
      <c r="L1267" s="11"/>
      <c r="M1267" s="38"/>
      <c r="N1267" s="34"/>
      <c r="O1267"/>
      <c r="P1267"/>
      <c r="Q1267" s="34"/>
      <c r="S1267"/>
      <c r="T1267"/>
    </row>
    <row r="1268" spans="11:20">
      <c r="K1268" s="11"/>
      <c r="L1268" s="11"/>
      <c r="M1268" s="38"/>
      <c r="N1268" s="34"/>
      <c r="O1268"/>
      <c r="P1268"/>
      <c r="Q1268" s="34"/>
      <c r="S1268"/>
      <c r="T1268"/>
    </row>
    <row r="1269" spans="11:20">
      <c r="K1269" s="11"/>
      <c r="L1269" s="11"/>
      <c r="M1269" s="38"/>
      <c r="N1269" s="34"/>
      <c r="O1269"/>
      <c r="P1269"/>
      <c r="Q1269" s="34"/>
      <c r="S1269"/>
      <c r="T1269"/>
    </row>
    <row r="1270" spans="11:20">
      <c r="K1270" s="11"/>
      <c r="L1270" s="11"/>
      <c r="M1270" s="38"/>
      <c r="N1270" s="34"/>
      <c r="O1270"/>
      <c r="P1270"/>
      <c r="Q1270" s="34"/>
      <c r="S1270"/>
      <c r="T1270"/>
    </row>
    <row r="1271" spans="11:20">
      <c r="K1271" s="11"/>
      <c r="L1271" s="11"/>
      <c r="M1271" s="38"/>
      <c r="N1271" s="34"/>
      <c r="O1271"/>
      <c r="P1271"/>
      <c r="Q1271" s="34"/>
      <c r="S1271"/>
      <c r="T1271"/>
    </row>
    <row r="1272" spans="11:20">
      <c r="K1272" s="11"/>
      <c r="L1272" s="11"/>
      <c r="M1272" s="38"/>
      <c r="N1272" s="34"/>
      <c r="O1272"/>
      <c r="P1272"/>
      <c r="Q1272" s="34"/>
      <c r="S1272"/>
      <c r="T1272"/>
    </row>
    <row r="1273" spans="11:20">
      <c r="K1273" s="11"/>
      <c r="L1273" s="11"/>
      <c r="M1273" s="38"/>
      <c r="N1273" s="34"/>
      <c r="O1273"/>
      <c r="P1273"/>
      <c r="Q1273" s="34"/>
      <c r="S1273"/>
      <c r="T1273"/>
    </row>
    <row r="1274" spans="11:20">
      <c r="K1274" s="11"/>
      <c r="L1274" s="11"/>
      <c r="M1274" s="38"/>
      <c r="N1274" s="34"/>
      <c r="O1274"/>
      <c r="P1274"/>
      <c r="Q1274" s="34"/>
      <c r="S1274"/>
      <c r="T1274"/>
    </row>
    <row r="1275" spans="11:20">
      <c r="K1275" s="11"/>
      <c r="L1275" s="11"/>
      <c r="M1275" s="38"/>
      <c r="N1275" s="34"/>
      <c r="O1275"/>
      <c r="P1275"/>
      <c r="Q1275" s="34"/>
      <c r="S1275"/>
      <c r="T1275"/>
    </row>
    <row r="1276" spans="11:20">
      <c r="K1276" s="11"/>
      <c r="L1276" s="11"/>
      <c r="M1276" s="38"/>
      <c r="N1276" s="34"/>
      <c r="O1276"/>
      <c r="P1276"/>
      <c r="Q1276" s="34"/>
      <c r="S1276"/>
      <c r="T1276"/>
    </row>
    <row r="1277" spans="11:20">
      <c r="K1277" s="11"/>
      <c r="L1277" s="11"/>
      <c r="M1277" s="38"/>
      <c r="N1277" s="34"/>
      <c r="O1277"/>
      <c r="P1277"/>
      <c r="Q1277" s="34"/>
      <c r="S1277"/>
      <c r="T1277"/>
    </row>
    <row r="1278" spans="11:20">
      <c r="K1278" s="11"/>
      <c r="L1278" s="11"/>
      <c r="M1278" s="38"/>
      <c r="N1278" s="34"/>
      <c r="O1278"/>
      <c r="P1278"/>
      <c r="Q1278" s="34"/>
      <c r="S1278"/>
      <c r="T1278"/>
    </row>
    <row r="1279" spans="11:20">
      <c r="K1279" s="11"/>
      <c r="L1279" s="11"/>
      <c r="M1279" s="38"/>
      <c r="N1279" s="34"/>
      <c r="O1279"/>
      <c r="P1279"/>
      <c r="Q1279" s="34"/>
      <c r="S1279"/>
      <c r="T1279"/>
    </row>
    <row r="1280" spans="11:20">
      <c r="K1280" s="11"/>
      <c r="L1280" s="11"/>
      <c r="M1280" s="38"/>
      <c r="N1280" s="34"/>
      <c r="O1280"/>
      <c r="P1280"/>
      <c r="Q1280" s="34"/>
      <c r="S1280"/>
      <c r="T1280"/>
    </row>
    <row r="1281" spans="11:20">
      <c r="K1281" s="11"/>
      <c r="L1281" s="11"/>
      <c r="M1281" s="38"/>
      <c r="N1281" s="34"/>
      <c r="O1281"/>
      <c r="P1281"/>
      <c r="Q1281" s="34"/>
      <c r="S1281"/>
      <c r="T1281"/>
    </row>
    <row r="1282" spans="11:20">
      <c r="K1282" s="11"/>
      <c r="L1282" s="11"/>
      <c r="M1282" s="38"/>
      <c r="N1282" s="34"/>
      <c r="O1282"/>
      <c r="P1282"/>
      <c r="Q1282" s="34"/>
      <c r="S1282"/>
      <c r="T1282"/>
    </row>
    <row r="1283" spans="11:20">
      <c r="K1283" s="11"/>
      <c r="L1283" s="11"/>
      <c r="M1283" s="38"/>
      <c r="N1283" s="34"/>
      <c r="O1283"/>
      <c r="P1283"/>
      <c r="Q1283" s="34"/>
      <c r="S1283"/>
      <c r="T1283"/>
    </row>
    <row r="1284" spans="11:20">
      <c r="K1284" s="11"/>
      <c r="L1284" s="11"/>
      <c r="M1284" s="38"/>
      <c r="N1284" s="34"/>
      <c r="O1284"/>
      <c r="P1284"/>
      <c r="Q1284" s="34"/>
      <c r="S1284"/>
      <c r="T1284"/>
    </row>
    <row r="1285" spans="11:20">
      <c r="K1285" s="11"/>
      <c r="L1285" s="11"/>
      <c r="M1285" s="38"/>
      <c r="N1285" s="34"/>
      <c r="O1285"/>
      <c r="P1285"/>
      <c r="Q1285" s="34"/>
      <c r="S1285"/>
      <c r="T1285"/>
    </row>
    <row r="1286" spans="11:20">
      <c r="K1286" s="11"/>
      <c r="L1286" s="11"/>
      <c r="M1286" s="38"/>
      <c r="N1286" s="34"/>
      <c r="O1286"/>
      <c r="P1286"/>
      <c r="Q1286" s="34"/>
      <c r="S1286"/>
      <c r="T1286"/>
    </row>
    <row r="1287" spans="11:20">
      <c r="K1287" s="11"/>
      <c r="L1287" s="11"/>
      <c r="M1287" s="38"/>
      <c r="N1287" s="34"/>
      <c r="O1287"/>
      <c r="P1287"/>
      <c r="Q1287" s="34"/>
      <c r="S1287"/>
      <c r="T1287"/>
    </row>
    <row r="1288" spans="11:20">
      <c r="K1288" s="11"/>
      <c r="L1288" s="11"/>
      <c r="M1288" s="38"/>
      <c r="N1288" s="34"/>
      <c r="O1288"/>
      <c r="P1288"/>
      <c r="Q1288" s="34"/>
      <c r="S1288"/>
      <c r="T1288"/>
    </row>
    <row r="1289" spans="11:20">
      <c r="K1289" s="11"/>
      <c r="L1289" s="11"/>
      <c r="M1289" s="38"/>
      <c r="N1289" s="34"/>
      <c r="O1289"/>
      <c r="P1289"/>
      <c r="Q1289" s="34"/>
      <c r="S1289"/>
      <c r="T1289"/>
    </row>
    <row r="1290" spans="11:20">
      <c r="K1290" s="11"/>
      <c r="L1290" s="11"/>
      <c r="M1290" s="38"/>
      <c r="N1290" s="34"/>
      <c r="O1290"/>
      <c r="P1290"/>
      <c r="Q1290" s="34"/>
      <c r="S1290"/>
      <c r="T1290"/>
    </row>
    <row r="1291" spans="11:20">
      <c r="K1291" s="11"/>
      <c r="L1291" s="11"/>
      <c r="M1291" s="38"/>
      <c r="N1291" s="34"/>
      <c r="O1291"/>
      <c r="P1291"/>
      <c r="Q1291" s="34"/>
      <c r="S1291"/>
      <c r="T1291"/>
    </row>
    <row r="1292" spans="11:20">
      <c r="K1292" s="11"/>
      <c r="L1292" s="11"/>
      <c r="M1292" s="38"/>
      <c r="N1292" s="34"/>
      <c r="O1292"/>
      <c r="P1292"/>
      <c r="Q1292" s="34"/>
      <c r="S1292"/>
      <c r="T1292"/>
    </row>
    <row r="1293" spans="11:20">
      <c r="K1293" s="11"/>
      <c r="L1293" s="11"/>
      <c r="M1293" s="38"/>
      <c r="N1293" s="34"/>
      <c r="O1293"/>
      <c r="P1293"/>
      <c r="Q1293" s="34"/>
      <c r="S1293"/>
      <c r="T1293"/>
    </row>
    <row r="1294" spans="11:20">
      <c r="K1294" s="11"/>
      <c r="L1294" s="11"/>
      <c r="M1294" s="38"/>
      <c r="N1294" s="34"/>
      <c r="O1294"/>
      <c r="P1294"/>
      <c r="Q1294" s="34"/>
      <c r="S1294"/>
      <c r="T1294"/>
    </row>
    <row r="1295" spans="11:20">
      <c r="K1295" s="11"/>
      <c r="L1295" s="11"/>
      <c r="M1295" s="38"/>
      <c r="N1295" s="34"/>
      <c r="O1295"/>
      <c r="P1295"/>
      <c r="Q1295" s="34"/>
      <c r="S1295"/>
      <c r="T1295"/>
    </row>
    <row r="1296" spans="11:20">
      <c r="K1296" s="11"/>
      <c r="L1296" s="11"/>
      <c r="M1296" s="38"/>
      <c r="N1296" s="34"/>
      <c r="O1296"/>
      <c r="P1296"/>
      <c r="Q1296" s="34"/>
      <c r="S1296"/>
      <c r="T1296"/>
    </row>
    <row r="1297" spans="11:20">
      <c r="K1297" s="11"/>
      <c r="L1297" s="11"/>
      <c r="M1297" s="38"/>
      <c r="N1297" s="34"/>
      <c r="O1297"/>
      <c r="P1297"/>
      <c r="Q1297" s="34"/>
      <c r="S1297"/>
      <c r="T1297"/>
    </row>
    <row r="1298" spans="11:20">
      <c r="K1298" s="11"/>
      <c r="L1298" s="11"/>
      <c r="M1298" s="38"/>
      <c r="N1298" s="34"/>
      <c r="O1298"/>
      <c r="P1298"/>
      <c r="Q1298" s="34"/>
      <c r="S1298"/>
      <c r="T1298"/>
    </row>
    <row r="1299" spans="11:20">
      <c r="K1299" s="11"/>
      <c r="L1299" s="11"/>
      <c r="M1299" s="38"/>
      <c r="N1299" s="34"/>
      <c r="O1299"/>
      <c r="P1299"/>
      <c r="Q1299" s="34"/>
      <c r="S1299"/>
      <c r="T1299"/>
    </row>
    <row r="1300" spans="11:20">
      <c r="K1300" s="11"/>
      <c r="L1300" s="11"/>
      <c r="M1300" s="38"/>
      <c r="N1300" s="34"/>
      <c r="O1300"/>
      <c r="P1300"/>
      <c r="Q1300" s="34"/>
      <c r="S1300"/>
      <c r="T1300"/>
    </row>
    <row r="1301" spans="11:20">
      <c r="K1301" s="11"/>
      <c r="L1301" s="11"/>
      <c r="M1301" s="38"/>
      <c r="N1301" s="34"/>
      <c r="O1301"/>
      <c r="P1301"/>
      <c r="Q1301" s="34"/>
      <c r="S1301"/>
      <c r="T1301"/>
    </row>
    <row r="1302" spans="11:20">
      <c r="K1302" s="11"/>
      <c r="L1302" s="11"/>
      <c r="M1302" s="38"/>
      <c r="N1302" s="34"/>
      <c r="O1302"/>
      <c r="P1302"/>
      <c r="Q1302" s="34"/>
      <c r="S1302"/>
      <c r="T1302"/>
    </row>
    <row r="1303" spans="11:20">
      <c r="K1303" s="11"/>
      <c r="L1303" s="11"/>
      <c r="M1303" s="38"/>
      <c r="N1303" s="34"/>
      <c r="O1303"/>
      <c r="P1303"/>
      <c r="Q1303" s="34"/>
      <c r="S1303"/>
      <c r="T1303"/>
    </row>
    <row r="1304" spans="11:20">
      <c r="K1304" s="11"/>
      <c r="L1304" s="11"/>
      <c r="M1304" s="38"/>
      <c r="N1304" s="34"/>
      <c r="O1304"/>
      <c r="P1304"/>
      <c r="Q1304" s="34"/>
      <c r="S1304"/>
      <c r="T1304"/>
    </row>
    <row r="1305" spans="11:20">
      <c r="K1305" s="11"/>
      <c r="L1305" s="11"/>
      <c r="M1305" s="38"/>
      <c r="N1305" s="34"/>
      <c r="O1305"/>
      <c r="P1305"/>
      <c r="Q1305" s="34"/>
      <c r="S1305"/>
      <c r="T1305"/>
    </row>
    <row r="1306" spans="11:20">
      <c r="K1306" s="11"/>
      <c r="L1306" s="11"/>
      <c r="M1306" s="38"/>
      <c r="N1306" s="34"/>
      <c r="O1306"/>
      <c r="P1306"/>
      <c r="Q1306" s="34"/>
      <c r="S1306"/>
      <c r="T1306"/>
    </row>
    <row r="1307" spans="11:20">
      <c r="K1307" s="11"/>
      <c r="L1307" s="11"/>
      <c r="M1307" s="38"/>
      <c r="N1307" s="34"/>
      <c r="O1307"/>
      <c r="P1307"/>
      <c r="Q1307" s="34"/>
      <c r="S1307"/>
      <c r="T1307"/>
    </row>
    <row r="1308" spans="11:20">
      <c r="K1308" s="11"/>
      <c r="L1308" s="11"/>
      <c r="M1308" s="38"/>
      <c r="N1308" s="34"/>
      <c r="O1308"/>
      <c r="P1308"/>
      <c r="Q1308" s="34"/>
      <c r="S1308"/>
      <c r="T1308"/>
    </row>
    <row r="1309" spans="11:20">
      <c r="K1309" s="11"/>
      <c r="L1309" s="11"/>
      <c r="M1309" s="38"/>
      <c r="N1309" s="34"/>
      <c r="O1309"/>
      <c r="P1309"/>
      <c r="Q1309" s="34"/>
      <c r="S1309"/>
      <c r="T1309"/>
    </row>
    <row r="1310" spans="11:20">
      <c r="K1310" s="11"/>
      <c r="L1310" s="11"/>
      <c r="M1310" s="38"/>
      <c r="N1310" s="34"/>
      <c r="O1310"/>
      <c r="P1310"/>
      <c r="Q1310" s="34"/>
      <c r="S1310"/>
      <c r="T1310"/>
    </row>
    <row r="1311" spans="11:20">
      <c r="K1311" s="11"/>
      <c r="L1311" s="11"/>
      <c r="M1311" s="38"/>
      <c r="N1311" s="34"/>
      <c r="O1311"/>
      <c r="P1311"/>
      <c r="Q1311" s="34"/>
      <c r="S1311"/>
      <c r="T1311"/>
    </row>
    <row r="1312" spans="11:20">
      <c r="K1312" s="11"/>
      <c r="L1312" s="11"/>
      <c r="M1312" s="38"/>
      <c r="N1312" s="34"/>
      <c r="O1312"/>
      <c r="P1312"/>
      <c r="Q1312" s="34"/>
      <c r="S1312"/>
      <c r="T1312"/>
    </row>
    <row r="1313" spans="11:20">
      <c r="K1313" s="11"/>
      <c r="L1313" s="11"/>
      <c r="M1313" s="38"/>
      <c r="N1313" s="34"/>
      <c r="O1313"/>
      <c r="P1313"/>
      <c r="Q1313" s="34"/>
      <c r="S1313"/>
      <c r="T1313"/>
    </row>
    <row r="1314" spans="11:20">
      <c r="K1314" s="11"/>
      <c r="L1314" s="11"/>
      <c r="M1314" s="38"/>
      <c r="N1314" s="34"/>
      <c r="O1314"/>
      <c r="P1314"/>
      <c r="Q1314" s="34"/>
      <c r="S1314"/>
      <c r="T1314"/>
    </row>
    <row r="1315" spans="11:20">
      <c r="K1315" s="11"/>
      <c r="L1315" s="11"/>
      <c r="M1315" s="38"/>
      <c r="N1315" s="34"/>
      <c r="O1315"/>
      <c r="P1315"/>
      <c r="Q1315" s="34"/>
      <c r="S1315"/>
      <c r="T1315"/>
    </row>
    <row r="1316" spans="11:20">
      <c r="K1316" s="11"/>
      <c r="L1316" s="11"/>
      <c r="M1316" s="38"/>
      <c r="N1316" s="34"/>
      <c r="O1316"/>
      <c r="P1316"/>
      <c r="Q1316" s="34"/>
      <c r="S1316"/>
      <c r="T1316"/>
    </row>
    <row r="1317" spans="11:20">
      <c r="K1317" s="11"/>
      <c r="L1317" s="11"/>
      <c r="M1317" s="38"/>
      <c r="N1317" s="34"/>
      <c r="O1317"/>
      <c r="P1317"/>
      <c r="Q1317" s="34"/>
      <c r="S1317"/>
      <c r="T1317"/>
    </row>
    <row r="1318" spans="11:20">
      <c r="K1318" s="11"/>
      <c r="L1318" s="11"/>
      <c r="M1318" s="38"/>
      <c r="N1318" s="34"/>
      <c r="O1318"/>
      <c r="P1318"/>
      <c r="Q1318" s="34"/>
      <c r="S1318"/>
      <c r="T1318"/>
    </row>
    <row r="1319" spans="11:20">
      <c r="K1319" s="11"/>
      <c r="L1319" s="11"/>
      <c r="M1319" s="38"/>
      <c r="N1319" s="34"/>
      <c r="O1319"/>
      <c r="P1319"/>
      <c r="Q1319" s="34"/>
      <c r="S1319"/>
      <c r="T1319"/>
    </row>
    <row r="1320" spans="11:20">
      <c r="K1320" s="11"/>
      <c r="L1320" s="11"/>
      <c r="M1320" s="38"/>
      <c r="N1320" s="34"/>
      <c r="O1320"/>
      <c r="P1320"/>
      <c r="Q1320" s="34"/>
      <c r="S1320"/>
      <c r="T1320"/>
    </row>
    <row r="1321" spans="11:20">
      <c r="K1321" s="11"/>
      <c r="L1321" s="11"/>
      <c r="M1321" s="38"/>
      <c r="N1321" s="34"/>
      <c r="O1321"/>
      <c r="P1321"/>
      <c r="Q1321" s="34"/>
      <c r="S1321"/>
      <c r="T1321"/>
    </row>
    <row r="1322" spans="11:20">
      <c r="K1322" s="11"/>
      <c r="L1322" s="11"/>
      <c r="M1322" s="38"/>
      <c r="N1322" s="34"/>
      <c r="O1322"/>
      <c r="P1322"/>
      <c r="Q1322" s="34"/>
      <c r="S1322"/>
      <c r="T1322"/>
    </row>
    <row r="1323" spans="11:20">
      <c r="K1323" s="11"/>
      <c r="L1323" s="11"/>
      <c r="M1323" s="38"/>
      <c r="N1323" s="34"/>
      <c r="O1323"/>
      <c r="P1323"/>
      <c r="Q1323" s="34"/>
      <c r="S1323"/>
      <c r="T1323"/>
    </row>
    <row r="1324" spans="11:20">
      <c r="K1324" s="11"/>
      <c r="L1324" s="11"/>
      <c r="M1324" s="38"/>
      <c r="N1324" s="34"/>
      <c r="O1324"/>
      <c r="P1324"/>
      <c r="Q1324" s="34"/>
      <c r="S1324"/>
      <c r="T1324"/>
    </row>
    <row r="1325" spans="11:20">
      <c r="K1325" s="11"/>
      <c r="L1325" s="11"/>
      <c r="M1325" s="38"/>
      <c r="N1325" s="34"/>
      <c r="O1325"/>
      <c r="P1325"/>
      <c r="Q1325" s="34"/>
      <c r="S1325"/>
      <c r="T1325"/>
    </row>
    <row r="1326" spans="11:20">
      <c r="K1326" s="11"/>
      <c r="L1326" s="11"/>
      <c r="M1326" s="38"/>
      <c r="N1326" s="34"/>
      <c r="O1326"/>
      <c r="P1326"/>
      <c r="Q1326" s="34"/>
      <c r="S1326"/>
      <c r="T1326"/>
    </row>
    <row r="1327" spans="11:20">
      <c r="K1327" s="11"/>
      <c r="L1327" s="11"/>
      <c r="M1327" s="38"/>
      <c r="N1327" s="34"/>
      <c r="O1327"/>
      <c r="P1327"/>
      <c r="Q1327" s="34"/>
      <c r="S1327"/>
      <c r="T1327"/>
    </row>
    <row r="1328" spans="11:20">
      <c r="K1328" s="11"/>
      <c r="L1328" s="11"/>
      <c r="M1328" s="38"/>
      <c r="N1328" s="34"/>
      <c r="O1328"/>
      <c r="P1328"/>
      <c r="Q1328" s="34"/>
      <c r="S1328"/>
      <c r="T1328"/>
    </row>
    <row r="1329" spans="11:20">
      <c r="K1329" s="11"/>
      <c r="L1329" s="11"/>
      <c r="M1329" s="38"/>
      <c r="N1329" s="34"/>
      <c r="O1329"/>
      <c r="P1329"/>
      <c r="Q1329" s="34"/>
      <c r="S1329"/>
      <c r="T1329"/>
    </row>
    <row r="1330" spans="11:20">
      <c r="K1330" s="11"/>
      <c r="L1330" s="11"/>
      <c r="M1330" s="38"/>
      <c r="N1330" s="34"/>
      <c r="O1330"/>
      <c r="P1330"/>
      <c r="Q1330" s="34"/>
      <c r="S1330"/>
      <c r="T1330"/>
    </row>
    <row r="1331" spans="11:20">
      <c r="K1331" s="11"/>
      <c r="L1331" s="11"/>
      <c r="M1331" s="38"/>
      <c r="N1331" s="34"/>
      <c r="O1331"/>
      <c r="P1331"/>
      <c r="Q1331" s="34"/>
      <c r="S1331"/>
      <c r="T1331"/>
    </row>
    <row r="1332" spans="11:20">
      <c r="K1332" s="11"/>
      <c r="L1332" s="11"/>
      <c r="M1332" s="38"/>
      <c r="N1332" s="34"/>
      <c r="O1332"/>
      <c r="P1332"/>
      <c r="Q1332" s="34"/>
      <c r="S1332"/>
      <c r="T1332"/>
    </row>
    <row r="1333" spans="11:20">
      <c r="K1333" s="11"/>
      <c r="L1333" s="11"/>
      <c r="M1333" s="38"/>
      <c r="N1333" s="34"/>
      <c r="O1333"/>
      <c r="P1333"/>
      <c r="Q1333" s="34"/>
      <c r="S1333"/>
      <c r="T1333"/>
    </row>
    <row r="1334" spans="11:20">
      <c r="K1334" s="11"/>
      <c r="L1334" s="11"/>
      <c r="M1334" s="38"/>
      <c r="N1334" s="34"/>
      <c r="O1334"/>
      <c r="P1334"/>
      <c r="Q1334" s="34"/>
      <c r="S1334"/>
      <c r="T1334"/>
    </row>
    <row r="1335" spans="11:20">
      <c r="K1335" s="11"/>
      <c r="L1335" s="11"/>
      <c r="M1335" s="38"/>
      <c r="N1335" s="34"/>
      <c r="O1335"/>
      <c r="P1335"/>
      <c r="Q1335" s="34"/>
      <c r="S1335"/>
      <c r="T1335"/>
    </row>
    <row r="1336" spans="11:20">
      <c r="K1336" s="11"/>
      <c r="L1336" s="11"/>
      <c r="M1336" s="38"/>
      <c r="N1336" s="34"/>
      <c r="O1336"/>
      <c r="P1336"/>
      <c r="Q1336" s="34"/>
      <c r="S1336"/>
      <c r="T1336"/>
    </row>
    <row r="1337" spans="11:20">
      <c r="K1337" s="11"/>
      <c r="L1337" s="11"/>
      <c r="M1337" s="38"/>
      <c r="N1337" s="34"/>
      <c r="O1337"/>
      <c r="P1337"/>
      <c r="Q1337" s="34"/>
      <c r="S1337"/>
      <c r="T1337"/>
    </row>
    <row r="1338" spans="11:20">
      <c r="K1338" s="11"/>
      <c r="L1338" s="11"/>
      <c r="M1338" s="38"/>
      <c r="N1338" s="34"/>
      <c r="O1338"/>
      <c r="P1338"/>
      <c r="Q1338" s="34"/>
      <c r="S1338"/>
      <c r="T1338"/>
    </row>
    <row r="1339" spans="11:20">
      <c r="K1339" s="11"/>
      <c r="L1339" s="11"/>
      <c r="M1339" s="38"/>
      <c r="N1339" s="34"/>
      <c r="O1339"/>
      <c r="P1339"/>
      <c r="Q1339" s="34"/>
      <c r="S1339"/>
      <c r="T1339"/>
    </row>
    <row r="1340" spans="11:20">
      <c r="K1340" s="11"/>
      <c r="L1340" s="11"/>
      <c r="M1340" s="38"/>
      <c r="N1340" s="34"/>
      <c r="O1340"/>
      <c r="P1340"/>
      <c r="Q1340" s="34"/>
      <c r="S1340"/>
      <c r="T1340"/>
    </row>
    <row r="1341" spans="11:20">
      <c r="K1341" s="11"/>
      <c r="L1341" s="11"/>
      <c r="M1341" s="38"/>
      <c r="N1341" s="34"/>
      <c r="O1341"/>
      <c r="P1341"/>
      <c r="Q1341" s="34"/>
      <c r="S1341"/>
      <c r="T1341"/>
    </row>
    <row r="1342" spans="11:20">
      <c r="K1342" s="11"/>
      <c r="L1342" s="11"/>
      <c r="M1342" s="38"/>
      <c r="N1342" s="34"/>
      <c r="O1342"/>
      <c r="P1342"/>
      <c r="Q1342" s="34"/>
      <c r="S1342"/>
      <c r="T1342"/>
    </row>
    <row r="1343" spans="11:20">
      <c r="K1343" s="11"/>
      <c r="L1343" s="11"/>
      <c r="M1343" s="38"/>
      <c r="N1343" s="34"/>
      <c r="O1343"/>
      <c r="P1343"/>
      <c r="Q1343" s="34"/>
      <c r="S1343"/>
      <c r="T1343"/>
    </row>
    <row r="1344" spans="11:20">
      <c r="K1344" s="11"/>
      <c r="L1344" s="11"/>
      <c r="M1344" s="38"/>
      <c r="N1344" s="34"/>
      <c r="O1344"/>
      <c r="P1344"/>
      <c r="Q1344" s="34"/>
      <c r="S1344"/>
      <c r="T1344"/>
    </row>
    <row r="1345" spans="11:20">
      <c r="K1345" s="11"/>
      <c r="L1345" s="11"/>
      <c r="M1345" s="38"/>
      <c r="N1345" s="34"/>
      <c r="O1345"/>
      <c r="P1345"/>
      <c r="Q1345" s="34"/>
      <c r="S1345"/>
      <c r="T1345"/>
    </row>
    <row r="1346" spans="11:20">
      <c r="K1346" s="11"/>
      <c r="L1346" s="11"/>
      <c r="M1346" s="38"/>
      <c r="N1346" s="34"/>
      <c r="O1346"/>
      <c r="P1346"/>
      <c r="Q1346" s="34"/>
      <c r="S1346"/>
      <c r="T1346"/>
    </row>
    <row r="1347" spans="11:20">
      <c r="K1347" s="11"/>
      <c r="L1347" s="11"/>
      <c r="M1347" s="38"/>
      <c r="N1347" s="34"/>
      <c r="O1347"/>
      <c r="P1347"/>
      <c r="Q1347" s="34"/>
      <c r="S1347"/>
      <c r="T1347"/>
    </row>
    <row r="1348" spans="11:20">
      <c r="K1348" s="11"/>
      <c r="L1348" s="11"/>
      <c r="M1348" s="38"/>
      <c r="N1348" s="34"/>
      <c r="O1348"/>
      <c r="P1348"/>
      <c r="Q1348" s="34"/>
      <c r="S1348"/>
      <c r="T1348"/>
    </row>
    <row r="1349" spans="11:20">
      <c r="K1349" s="11"/>
      <c r="L1349" s="11"/>
      <c r="M1349" s="38"/>
      <c r="N1349" s="34"/>
      <c r="O1349"/>
      <c r="P1349"/>
      <c r="Q1349" s="34"/>
      <c r="S1349"/>
      <c r="T1349"/>
    </row>
    <row r="1350" spans="11:20">
      <c r="K1350" s="11"/>
      <c r="L1350" s="11"/>
      <c r="M1350" s="38"/>
      <c r="N1350" s="34"/>
      <c r="O1350"/>
      <c r="P1350"/>
      <c r="Q1350" s="34"/>
      <c r="S1350"/>
      <c r="T1350"/>
    </row>
    <row r="1351" spans="11:20">
      <c r="K1351" s="11"/>
      <c r="L1351" s="11"/>
      <c r="M1351" s="38"/>
      <c r="N1351" s="34"/>
      <c r="O1351"/>
      <c r="P1351"/>
      <c r="Q1351" s="34"/>
      <c r="S1351"/>
      <c r="T1351"/>
    </row>
    <row r="1352" spans="11:20">
      <c r="K1352" s="11"/>
      <c r="L1352" s="11"/>
      <c r="M1352" s="38"/>
      <c r="N1352" s="34"/>
      <c r="O1352"/>
      <c r="P1352"/>
      <c r="Q1352" s="34"/>
      <c r="S1352"/>
      <c r="T1352"/>
    </row>
    <row r="1353" spans="11:20">
      <c r="K1353" s="11"/>
      <c r="L1353" s="11"/>
      <c r="M1353" s="38"/>
      <c r="N1353" s="34"/>
      <c r="O1353"/>
      <c r="P1353"/>
      <c r="Q1353" s="34"/>
      <c r="S1353"/>
      <c r="T1353"/>
    </row>
    <row r="1354" spans="11:20">
      <c r="K1354" s="11"/>
      <c r="L1354" s="11"/>
      <c r="M1354" s="38"/>
      <c r="N1354" s="34"/>
      <c r="O1354"/>
      <c r="P1354"/>
      <c r="Q1354" s="34"/>
      <c r="S1354"/>
      <c r="T1354"/>
    </row>
    <row r="1355" spans="11:20">
      <c r="K1355" s="11"/>
      <c r="L1355" s="11"/>
      <c r="M1355" s="38"/>
      <c r="N1355" s="34"/>
      <c r="O1355"/>
      <c r="P1355"/>
      <c r="Q1355" s="34"/>
      <c r="S1355"/>
      <c r="T1355"/>
    </row>
    <row r="1356" spans="11:20">
      <c r="K1356" s="11"/>
      <c r="L1356" s="11"/>
      <c r="M1356" s="38"/>
      <c r="N1356" s="34"/>
      <c r="O1356"/>
      <c r="P1356"/>
      <c r="Q1356" s="34"/>
      <c r="S1356"/>
      <c r="T1356"/>
    </row>
    <row r="1357" spans="11:20">
      <c r="K1357" s="11"/>
      <c r="L1357" s="11"/>
      <c r="M1357" s="38"/>
      <c r="N1357" s="34"/>
      <c r="O1357"/>
      <c r="P1357"/>
      <c r="Q1357" s="34"/>
      <c r="S1357"/>
      <c r="T1357"/>
    </row>
    <row r="1358" spans="11:20">
      <c r="K1358" s="11"/>
      <c r="L1358" s="11"/>
      <c r="M1358" s="38"/>
      <c r="N1358" s="34"/>
      <c r="O1358"/>
      <c r="P1358"/>
      <c r="Q1358" s="34"/>
      <c r="S1358"/>
      <c r="T1358"/>
    </row>
    <row r="1359" spans="11:20">
      <c r="K1359" s="11"/>
      <c r="L1359" s="11"/>
      <c r="M1359" s="38"/>
      <c r="N1359" s="34"/>
      <c r="O1359"/>
      <c r="P1359"/>
      <c r="Q1359" s="34"/>
      <c r="S1359"/>
      <c r="T1359"/>
    </row>
    <row r="1360" spans="11:20">
      <c r="K1360" s="11"/>
      <c r="L1360" s="11"/>
      <c r="M1360" s="38"/>
      <c r="N1360" s="34"/>
      <c r="O1360"/>
      <c r="P1360"/>
      <c r="Q1360" s="34"/>
      <c r="S1360"/>
      <c r="T1360"/>
    </row>
    <row r="1361" spans="11:20">
      <c r="K1361" s="11"/>
      <c r="L1361" s="11"/>
      <c r="M1361" s="38"/>
      <c r="N1361" s="34"/>
      <c r="O1361"/>
      <c r="P1361"/>
      <c r="Q1361" s="34"/>
      <c r="S1361"/>
      <c r="T1361"/>
    </row>
    <row r="1362" spans="11:20">
      <c r="K1362" s="11"/>
      <c r="L1362" s="11"/>
      <c r="M1362" s="38"/>
      <c r="N1362" s="34"/>
      <c r="O1362"/>
      <c r="P1362"/>
      <c r="Q1362" s="34"/>
      <c r="S1362"/>
      <c r="T1362"/>
    </row>
    <row r="1363" spans="11:20">
      <c r="K1363" s="11"/>
      <c r="L1363" s="11"/>
      <c r="M1363" s="38"/>
      <c r="N1363" s="34"/>
      <c r="O1363"/>
      <c r="P1363"/>
      <c r="Q1363" s="34"/>
      <c r="S1363"/>
      <c r="T1363"/>
    </row>
    <row r="1364" spans="11:20">
      <c r="K1364" s="11"/>
      <c r="L1364" s="11"/>
      <c r="M1364" s="38"/>
      <c r="N1364" s="34"/>
      <c r="O1364"/>
      <c r="P1364"/>
      <c r="Q1364" s="34"/>
      <c r="S1364"/>
      <c r="T1364"/>
    </row>
    <row r="1365" spans="11:20">
      <c r="K1365" s="11"/>
      <c r="L1365" s="11"/>
      <c r="M1365" s="38"/>
      <c r="N1365" s="34"/>
      <c r="O1365"/>
      <c r="P1365"/>
      <c r="Q1365" s="34"/>
      <c r="S1365"/>
      <c r="T1365"/>
    </row>
    <row r="1366" spans="11:20">
      <c r="K1366" s="11"/>
      <c r="L1366" s="11"/>
      <c r="M1366" s="38"/>
      <c r="N1366" s="34"/>
      <c r="O1366"/>
      <c r="P1366"/>
      <c r="Q1366" s="34"/>
      <c r="S1366"/>
      <c r="T1366"/>
    </row>
    <row r="1367" spans="11:20">
      <c r="K1367" s="11"/>
      <c r="L1367" s="11"/>
      <c r="M1367" s="38"/>
      <c r="N1367" s="34"/>
      <c r="O1367"/>
      <c r="P1367"/>
      <c r="Q1367" s="34"/>
      <c r="S1367"/>
      <c r="T1367"/>
    </row>
    <row r="1368" spans="11:20">
      <c r="K1368" s="11"/>
      <c r="L1368" s="11"/>
      <c r="M1368" s="38"/>
      <c r="N1368" s="34"/>
      <c r="O1368"/>
      <c r="P1368"/>
      <c r="Q1368" s="34"/>
      <c r="S1368"/>
      <c r="T1368"/>
    </row>
    <row r="1369" spans="11:20">
      <c r="K1369" s="11"/>
      <c r="L1369" s="11"/>
      <c r="M1369" s="38"/>
      <c r="N1369" s="34"/>
      <c r="O1369"/>
      <c r="P1369"/>
      <c r="Q1369" s="34"/>
      <c r="S1369"/>
      <c r="T1369"/>
    </row>
    <row r="1370" spans="11:20">
      <c r="K1370" s="11"/>
      <c r="L1370" s="11"/>
      <c r="M1370" s="38"/>
      <c r="N1370" s="34"/>
      <c r="O1370"/>
      <c r="P1370"/>
      <c r="Q1370" s="34"/>
      <c r="S1370"/>
      <c r="T1370"/>
    </row>
    <row r="1371" spans="11:20">
      <c r="K1371" s="11"/>
      <c r="L1371" s="11"/>
      <c r="M1371" s="38"/>
      <c r="N1371" s="34"/>
      <c r="O1371"/>
      <c r="P1371"/>
      <c r="Q1371" s="34"/>
      <c r="S1371"/>
      <c r="T1371"/>
    </row>
    <row r="1372" spans="11:20">
      <c r="K1372" s="11"/>
      <c r="L1372" s="11"/>
      <c r="M1372" s="38"/>
      <c r="N1372" s="34"/>
      <c r="O1372"/>
      <c r="P1372"/>
      <c r="Q1372" s="34"/>
      <c r="S1372"/>
      <c r="T1372"/>
    </row>
    <row r="1373" spans="11:20">
      <c r="K1373" s="11"/>
      <c r="L1373" s="11"/>
      <c r="M1373" s="38"/>
      <c r="N1373" s="34"/>
      <c r="O1373"/>
      <c r="P1373"/>
      <c r="Q1373" s="34"/>
      <c r="S1373"/>
      <c r="T1373"/>
    </row>
    <row r="1374" spans="11:20">
      <c r="K1374" s="11"/>
      <c r="L1374" s="11"/>
      <c r="M1374" s="38"/>
      <c r="N1374" s="34"/>
      <c r="O1374"/>
      <c r="P1374"/>
      <c r="Q1374" s="34"/>
      <c r="S1374"/>
      <c r="T1374"/>
    </row>
    <row r="1375" spans="11:20">
      <c r="K1375" s="11"/>
      <c r="L1375" s="11"/>
      <c r="M1375" s="38"/>
      <c r="N1375" s="34"/>
      <c r="O1375"/>
      <c r="P1375"/>
      <c r="Q1375" s="34"/>
      <c r="S1375"/>
      <c r="T1375"/>
    </row>
    <row r="1376" spans="11:20">
      <c r="K1376" s="11"/>
      <c r="L1376" s="11"/>
      <c r="M1376" s="38"/>
      <c r="N1376" s="34"/>
      <c r="O1376"/>
      <c r="P1376"/>
      <c r="Q1376" s="34"/>
      <c r="S1376"/>
      <c r="T1376"/>
    </row>
    <row r="1377" spans="11:20">
      <c r="K1377" s="11"/>
      <c r="L1377" s="11"/>
      <c r="M1377" s="38"/>
      <c r="N1377" s="34"/>
      <c r="O1377"/>
      <c r="P1377"/>
      <c r="Q1377" s="34"/>
      <c r="S1377"/>
      <c r="T1377"/>
    </row>
    <row r="1378" spans="11:20">
      <c r="K1378" s="11"/>
      <c r="L1378" s="11"/>
      <c r="M1378" s="38"/>
      <c r="N1378" s="34"/>
      <c r="O1378"/>
      <c r="P1378"/>
      <c r="Q1378" s="34"/>
      <c r="S1378"/>
      <c r="T1378"/>
    </row>
    <row r="1379" spans="11:20">
      <c r="K1379" s="11"/>
      <c r="L1379" s="11"/>
      <c r="M1379" s="38"/>
      <c r="N1379" s="34"/>
      <c r="O1379"/>
      <c r="P1379"/>
      <c r="Q1379" s="34"/>
      <c r="S1379"/>
      <c r="T1379"/>
    </row>
    <row r="1380" spans="11:20">
      <c r="K1380" s="11"/>
      <c r="L1380" s="11"/>
      <c r="M1380" s="38"/>
      <c r="N1380" s="34"/>
      <c r="O1380"/>
      <c r="P1380"/>
      <c r="Q1380" s="34"/>
      <c r="S1380"/>
      <c r="T1380"/>
    </row>
    <row r="1381" spans="11:20">
      <c r="K1381" s="11"/>
      <c r="L1381" s="11"/>
      <c r="M1381" s="38"/>
      <c r="N1381" s="34"/>
      <c r="O1381"/>
      <c r="P1381"/>
      <c r="Q1381" s="34"/>
      <c r="S1381"/>
      <c r="T1381"/>
    </row>
    <row r="1382" spans="11:20">
      <c r="K1382" s="11"/>
      <c r="L1382" s="11"/>
      <c r="M1382" s="38"/>
      <c r="N1382" s="34"/>
      <c r="O1382"/>
      <c r="P1382"/>
      <c r="Q1382" s="34"/>
      <c r="S1382"/>
      <c r="T1382"/>
    </row>
    <row r="1383" spans="11:20">
      <c r="K1383" s="11"/>
      <c r="L1383" s="11"/>
      <c r="M1383" s="38"/>
      <c r="N1383" s="34"/>
      <c r="O1383"/>
      <c r="P1383"/>
      <c r="Q1383" s="34"/>
      <c r="S1383"/>
      <c r="T1383"/>
    </row>
    <row r="1384" spans="11:20">
      <c r="K1384" s="11"/>
      <c r="L1384" s="11"/>
      <c r="M1384" s="38"/>
      <c r="N1384" s="34"/>
      <c r="O1384"/>
      <c r="P1384"/>
      <c r="Q1384" s="34"/>
      <c r="S1384"/>
      <c r="T1384"/>
    </row>
    <row r="1385" spans="11:20">
      <c r="K1385" s="11"/>
      <c r="L1385" s="11"/>
      <c r="M1385" s="38"/>
      <c r="N1385" s="34"/>
      <c r="O1385"/>
      <c r="P1385"/>
      <c r="Q1385" s="34"/>
      <c r="S1385"/>
      <c r="T1385"/>
    </row>
    <row r="1386" spans="11:20">
      <c r="K1386" s="11"/>
      <c r="L1386" s="11"/>
      <c r="M1386" s="38"/>
      <c r="N1386" s="34"/>
      <c r="O1386"/>
      <c r="P1386"/>
      <c r="Q1386" s="34"/>
      <c r="S1386"/>
      <c r="T1386"/>
    </row>
    <row r="1387" spans="11:20">
      <c r="K1387" s="11"/>
      <c r="L1387" s="11"/>
      <c r="M1387" s="38"/>
      <c r="N1387" s="34"/>
      <c r="O1387"/>
      <c r="P1387"/>
      <c r="Q1387" s="34"/>
      <c r="S1387"/>
      <c r="T1387"/>
    </row>
    <row r="1388" spans="11:20">
      <c r="K1388" s="11"/>
      <c r="L1388" s="11"/>
      <c r="M1388" s="38"/>
      <c r="N1388" s="34"/>
      <c r="O1388"/>
      <c r="P1388"/>
      <c r="Q1388" s="34"/>
      <c r="S1388"/>
      <c r="T1388"/>
    </row>
    <row r="1389" spans="11:20">
      <c r="K1389" s="11"/>
      <c r="L1389" s="11"/>
      <c r="M1389" s="38"/>
      <c r="N1389" s="34"/>
      <c r="O1389"/>
      <c r="P1389"/>
      <c r="Q1389" s="34"/>
      <c r="S1389"/>
      <c r="T1389"/>
    </row>
    <row r="1390" spans="11:20">
      <c r="K1390" s="11"/>
      <c r="L1390" s="11"/>
      <c r="M1390" s="38"/>
      <c r="N1390" s="34"/>
      <c r="O1390"/>
      <c r="P1390"/>
      <c r="Q1390" s="34"/>
      <c r="S1390"/>
      <c r="T1390"/>
    </row>
    <row r="1391" spans="11:20">
      <c r="K1391" s="11"/>
      <c r="L1391" s="11"/>
      <c r="M1391" s="38"/>
      <c r="N1391" s="34"/>
      <c r="O1391"/>
      <c r="P1391"/>
      <c r="Q1391" s="34"/>
      <c r="S1391"/>
      <c r="T1391"/>
    </row>
    <row r="1392" spans="11:20">
      <c r="K1392" s="11"/>
      <c r="L1392" s="11"/>
      <c r="M1392" s="38"/>
      <c r="N1392" s="34"/>
      <c r="O1392"/>
      <c r="P1392"/>
      <c r="Q1392" s="34"/>
      <c r="S1392"/>
      <c r="T1392"/>
    </row>
    <row r="1393" spans="11:20">
      <c r="K1393" s="11"/>
      <c r="L1393" s="11"/>
      <c r="M1393" s="38"/>
      <c r="N1393" s="34"/>
      <c r="O1393"/>
      <c r="P1393"/>
      <c r="Q1393" s="34"/>
      <c r="S1393"/>
      <c r="T1393"/>
    </row>
    <row r="1394" spans="11:20">
      <c r="K1394" s="11"/>
      <c r="L1394" s="11"/>
      <c r="M1394" s="38"/>
      <c r="N1394" s="34"/>
      <c r="O1394"/>
      <c r="P1394"/>
      <c r="Q1394" s="34"/>
      <c r="S1394"/>
      <c r="T1394"/>
    </row>
    <row r="1395" spans="11:20">
      <c r="K1395" s="11"/>
      <c r="L1395" s="11"/>
      <c r="M1395" s="38"/>
      <c r="N1395" s="34"/>
      <c r="O1395"/>
      <c r="P1395"/>
      <c r="Q1395" s="34"/>
      <c r="S1395"/>
      <c r="T1395"/>
    </row>
    <row r="1396" spans="11:20">
      <c r="K1396" s="11"/>
      <c r="L1396" s="11"/>
      <c r="M1396" s="38"/>
      <c r="N1396" s="34"/>
      <c r="O1396"/>
      <c r="P1396"/>
      <c r="Q1396" s="34"/>
      <c r="S1396"/>
      <c r="T1396"/>
    </row>
    <row r="1397" spans="11:20">
      <c r="K1397" s="11"/>
      <c r="L1397" s="11"/>
      <c r="M1397" s="38"/>
      <c r="N1397" s="34"/>
      <c r="O1397"/>
      <c r="P1397"/>
      <c r="Q1397" s="34"/>
      <c r="S1397"/>
      <c r="T1397"/>
    </row>
    <row r="1398" spans="11:20">
      <c r="K1398" s="11"/>
      <c r="L1398" s="11"/>
      <c r="M1398" s="38"/>
      <c r="N1398" s="34"/>
      <c r="O1398"/>
      <c r="P1398"/>
      <c r="Q1398" s="34"/>
      <c r="S1398"/>
      <c r="T1398"/>
    </row>
    <row r="1399" spans="11:20">
      <c r="K1399" s="11"/>
      <c r="L1399" s="11"/>
      <c r="M1399" s="38"/>
      <c r="N1399" s="34"/>
      <c r="O1399"/>
      <c r="P1399"/>
      <c r="Q1399" s="34"/>
      <c r="S1399"/>
      <c r="T1399"/>
    </row>
    <row r="1400" spans="11:20">
      <c r="K1400" s="11"/>
      <c r="L1400" s="11"/>
      <c r="M1400" s="38"/>
      <c r="N1400" s="34"/>
      <c r="O1400"/>
      <c r="P1400"/>
      <c r="Q1400" s="34"/>
      <c r="S1400"/>
      <c r="T1400"/>
    </row>
    <row r="1401" spans="11:20">
      <c r="K1401" s="11"/>
      <c r="L1401" s="11"/>
      <c r="M1401" s="38"/>
      <c r="N1401" s="34"/>
      <c r="O1401"/>
      <c r="P1401"/>
      <c r="Q1401" s="34"/>
      <c r="S1401"/>
      <c r="T1401"/>
    </row>
    <row r="1402" spans="11:20">
      <c r="K1402" s="11"/>
      <c r="L1402" s="11"/>
      <c r="M1402" s="38"/>
      <c r="N1402" s="34"/>
      <c r="O1402"/>
      <c r="P1402"/>
      <c r="Q1402" s="34"/>
      <c r="S1402"/>
      <c r="T1402"/>
    </row>
    <row r="1403" spans="11:20">
      <c r="K1403" s="11"/>
      <c r="L1403" s="11"/>
      <c r="M1403" s="38"/>
      <c r="N1403" s="34"/>
      <c r="O1403"/>
      <c r="P1403"/>
      <c r="Q1403" s="34"/>
      <c r="S1403"/>
      <c r="T1403"/>
    </row>
    <row r="1404" spans="11:20">
      <c r="K1404" s="11"/>
      <c r="L1404" s="11"/>
      <c r="M1404" s="38"/>
      <c r="N1404" s="34"/>
      <c r="O1404"/>
      <c r="P1404"/>
      <c r="Q1404" s="34"/>
      <c r="S1404"/>
      <c r="T1404"/>
    </row>
    <row r="1405" spans="11:20">
      <c r="K1405" s="11"/>
      <c r="L1405" s="11"/>
      <c r="M1405" s="38"/>
      <c r="N1405" s="34"/>
      <c r="O1405"/>
      <c r="P1405"/>
      <c r="Q1405" s="34"/>
      <c r="S1405"/>
      <c r="T1405"/>
    </row>
    <row r="1406" spans="11:20">
      <c r="K1406" s="11"/>
      <c r="L1406" s="11"/>
      <c r="M1406" s="38"/>
      <c r="N1406" s="34"/>
      <c r="O1406"/>
      <c r="P1406"/>
      <c r="Q1406" s="34"/>
      <c r="S1406"/>
      <c r="T1406"/>
    </row>
    <row r="1407" spans="11:20">
      <c r="K1407" s="11"/>
      <c r="L1407" s="11"/>
      <c r="M1407" s="38"/>
      <c r="N1407" s="34"/>
      <c r="O1407"/>
      <c r="P1407"/>
      <c r="Q1407" s="34"/>
      <c r="S1407"/>
      <c r="T1407"/>
    </row>
    <row r="1408" spans="11:20">
      <c r="K1408" s="11"/>
      <c r="L1408" s="11"/>
      <c r="M1408" s="38"/>
      <c r="N1408" s="34"/>
      <c r="O1408"/>
      <c r="P1408"/>
      <c r="Q1408" s="34"/>
      <c r="S1408"/>
      <c r="T1408"/>
    </row>
    <row r="1409" spans="11:20">
      <c r="K1409" s="11"/>
      <c r="L1409" s="11"/>
      <c r="M1409" s="38"/>
      <c r="N1409" s="34"/>
      <c r="O1409"/>
      <c r="P1409"/>
      <c r="Q1409" s="34"/>
      <c r="S1409"/>
      <c r="T1409"/>
    </row>
    <row r="1410" spans="11:20">
      <c r="K1410" s="11"/>
      <c r="L1410" s="11"/>
      <c r="M1410" s="38"/>
      <c r="N1410" s="34"/>
      <c r="O1410"/>
      <c r="P1410"/>
      <c r="Q1410" s="34"/>
      <c r="S1410"/>
      <c r="T1410"/>
    </row>
    <row r="1411" spans="11:20">
      <c r="K1411" s="11"/>
      <c r="L1411" s="11"/>
      <c r="M1411" s="38"/>
      <c r="N1411" s="34"/>
      <c r="O1411"/>
      <c r="P1411"/>
      <c r="Q1411" s="34"/>
      <c r="S1411"/>
      <c r="T1411"/>
    </row>
    <row r="1412" spans="11:20">
      <c r="K1412" s="11"/>
      <c r="L1412" s="11"/>
      <c r="M1412" s="38"/>
      <c r="N1412" s="34"/>
      <c r="O1412"/>
      <c r="P1412"/>
      <c r="Q1412" s="34"/>
      <c r="S1412"/>
      <c r="T1412"/>
    </row>
    <row r="1413" spans="11:20">
      <c r="K1413" s="11"/>
      <c r="L1413" s="11"/>
      <c r="M1413" s="38"/>
      <c r="N1413" s="34"/>
      <c r="O1413"/>
      <c r="P1413"/>
      <c r="Q1413" s="34"/>
      <c r="S1413"/>
      <c r="T1413"/>
    </row>
    <row r="1414" spans="11:20">
      <c r="K1414" s="11"/>
      <c r="L1414" s="11"/>
      <c r="M1414" s="38"/>
      <c r="N1414" s="34"/>
      <c r="O1414"/>
      <c r="P1414"/>
      <c r="Q1414" s="34"/>
      <c r="S1414"/>
      <c r="T1414"/>
    </row>
    <row r="1415" spans="11:20">
      <c r="K1415" s="11"/>
      <c r="L1415" s="11"/>
      <c r="M1415" s="38"/>
      <c r="N1415" s="34"/>
      <c r="O1415"/>
      <c r="P1415"/>
      <c r="Q1415" s="34"/>
      <c r="S1415"/>
      <c r="T1415"/>
    </row>
    <row r="1416" spans="11:20">
      <c r="K1416" s="11"/>
      <c r="L1416" s="11"/>
      <c r="M1416" s="38"/>
      <c r="N1416" s="34"/>
      <c r="O1416"/>
      <c r="P1416"/>
      <c r="Q1416" s="34"/>
      <c r="S1416"/>
      <c r="T1416"/>
    </row>
    <row r="1417" spans="11:20">
      <c r="K1417" s="11"/>
      <c r="L1417" s="11"/>
      <c r="M1417" s="38"/>
      <c r="N1417" s="34"/>
      <c r="O1417"/>
      <c r="P1417"/>
      <c r="Q1417" s="34"/>
      <c r="S1417"/>
      <c r="T1417"/>
    </row>
    <row r="1418" spans="11:20">
      <c r="K1418" s="11"/>
      <c r="L1418" s="11"/>
      <c r="M1418" s="38"/>
      <c r="N1418" s="34"/>
      <c r="O1418"/>
      <c r="P1418"/>
      <c r="Q1418" s="34"/>
      <c r="S1418"/>
      <c r="T1418"/>
    </row>
    <row r="1419" spans="11:20">
      <c r="K1419" s="11"/>
      <c r="L1419" s="11"/>
      <c r="M1419" s="38"/>
      <c r="N1419" s="34"/>
      <c r="O1419"/>
      <c r="P1419"/>
      <c r="Q1419" s="34"/>
      <c r="S1419"/>
      <c r="T1419"/>
    </row>
    <row r="1420" spans="11:20">
      <c r="K1420" s="11"/>
      <c r="L1420" s="11"/>
      <c r="M1420" s="38"/>
      <c r="N1420" s="34"/>
      <c r="O1420"/>
      <c r="P1420"/>
      <c r="Q1420" s="34"/>
      <c r="S1420"/>
      <c r="T1420"/>
    </row>
    <row r="1421" spans="11:20">
      <c r="K1421" s="11"/>
      <c r="L1421" s="11"/>
      <c r="M1421" s="38"/>
      <c r="N1421" s="34"/>
      <c r="O1421"/>
      <c r="P1421"/>
      <c r="Q1421" s="34"/>
      <c r="S1421"/>
      <c r="T1421"/>
    </row>
    <row r="1422" spans="11:20">
      <c r="K1422" s="11"/>
      <c r="L1422" s="11"/>
      <c r="M1422" s="38"/>
      <c r="N1422" s="34"/>
      <c r="O1422"/>
      <c r="P1422"/>
      <c r="Q1422" s="34"/>
      <c r="S1422"/>
      <c r="T1422"/>
    </row>
    <row r="1423" spans="11:20">
      <c r="K1423" s="11"/>
      <c r="L1423" s="11"/>
      <c r="M1423" s="38"/>
      <c r="N1423" s="34"/>
      <c r="O1423"/>
      <c r="P1423"/>
      <c r="Q1423" s="34"/>
      <c r="S1423"/>
      <c r="T1423"/>
    </row>
    <row r="1424" spans="11:20">
      <c r="K1424" s="11"/>
      <c r="L1424" s="11"/>
      <c r="M1424" s="38"/>
      <c r="N1424" s="34"/>
      <c r="O1424"/>
      <c r="P1424"/>
      <c r="Q1424" s="34"/>
      <c r="S1424"/>
      <c r="T1424"/>
    </row>
    <row r="1425" spans="11:20">
      <c r="K1425" s="11"/>
      <c r="L1425" s="11"/>
      <c r="M1425" s="38"/>
      <c r="N1425" s="34"/>
      <c r="O1425"/>
      <c r="P1425"/>
      <c r="Q1425" s="34"/>
      <c r="S1425"/>
      <c r="T1425"/>
    </row>
    <row r="1426" spans="11:20">
      <c r="K1426" s="11"/>
      <c r="L1426" s="11"/>
      <c r="M1426" s="38"/>
      <c r="N1426" s="34"/>
      <c r="O1426"/>
      <c r="P1426"/>
      <c r="Q1426" s="34"/>
      <c r="S1426"/>
      <c r="T1426"/>
    </row>
    <row r="1427" spans="11:20">
      <c r="K1427" s="11"/>
      <c r="L1427" s="11"/>
      <c r="M1427" s="38"/>
      <c r="N1427" s="34"/>
      <c r="O1427"/>
      <c r="P1427"/>
      <c r="Q1427" s="34"/>
      <c r="S1427"/>
      <c r="T1427"/>
    </row>
    <row r="1428" spans="11:20">
      <c r="K1428" s="11"/>
      <c r="L1428" s="11"/>
      <c r="M1428" s="38"/>
      <c r="N1428" s="34"/>
      <c r="O1428"/>
      <c r="P1428"/>
      <c r="Q1428" s="34"/>
      <c r="S1428"/>
      <c r="T1428"/>
    </row>
    <row r="1429" spans="11:20">
      <c r="K1429" s="11"/>
      <c r="L1429" s="11"/>
      <c r="M1429" s="38"/>
      <c r="N1429" s="34"/>
      <c r="O1429"/>
      <c r="P1429"/>
      <c r="Q1429" s="34"/>
      <c r="S1429"/>
      <c r="T1429"/>
    </row>
    <row r="1430" spans="11:20">
      <c r="K1430" s="11"/>
      <c r="L1430" s="11"/>
      <c r="M1430" s="38"/>
      <c r="N1430" s="34"/>
      <c r="O1430"/>
      <c r="P1430"/>
      <c r="Q1430" s="34"/>
      <c r="S1430"/>
      <c r="T1430"/>
    </row>
    <row r="1431" spans="11:20">
      <c r="K1431" s="11"/>
      <c r="L1431" s="11"/>
      <c r="M1431" s="38"/>
      <c r="N1431" s="34"/>
      <c r="O1431"/>
      <c r="P1431"/>
      <c r="Q1431" s="34"/>
      <c r="S1431"/>
      <c r="T1431"/>
    </row>
    <row r="1432" spans="11:20">
      <c r="K1432" s="11"/>
      <c r="L1432" s="11"/>
      <c r="M1432" s="38"/>
      <c r="N1432" s="34"/>
      <c r="O1432"/>
      <c r="P1432"/>
      <c r="Q1432" s="34"/>
      <c r="S1432"/>
      <c r="T1432"/>
    </row>
    <row r="1433" spans="11:20">
      <c r="K1433" s="11"/>
      <c r="L1433" s="11"/>
      <c r="M1433" s="38"/>
      <c r="N1433" s="34"/>
      <c r="O1433"/>
      <c r="P1433"/>
      <c r="Q1433" s="34"/>
      <c r="S1433"/>
      <c r="T1433"/>
    </row>
    <row r="1434" spans="11:20">
      <c r="K1434" s="11"/>
      <c r="L1434" s="11"/>
      <c r="M1434" s="38"/>
      <c r="N1434" s="34"/>
      <c r="O1434"/>
      <c r="P1434"/>
      <c r="Q1434" s="34"/>
      <c r="S1434"/>
      <c r="T1434"/>
    </row>
    <row r="1435" spans="11:20">
      <c r="K1435" s="11"/>
      <c r="L1435" s="11"/>
      <c r="M1435" s="38"/>
      <c r="N1435" s="34"/>
      <c r="O1435"/>
      <c r="P1435"/>
      <c r="Q1435" s="34"/>
      <c r="S1435"/>
      <c r="T1435"/>
    </row>
    <row r="1436" spans="11:20">
      <c r="K1436" s="11"/>
      <c r="L1436" s="11"/>
      <c r="M1436" s="38"/>
      <c r="N1436" s="34"/>
      <c r="O1436"/>
      <c r="P1436"/>
      <c r="Q1436" s="34"/>
      <c r="S1436"/>
      <c r="T1436"/>
    </row>
    <row r="1437" spans="11:20">
      <c r="K1437" s="11"/>
      <c r="L1437" s="11"/>
      <c r="M1437" s="38"/>
      <c r="N1437" s="34"/>
      <c r="O1437"/>
      <c r="P1437"/>
      <c r="Q1437" s="34"/>
      <c r="S1437"/>
      <c r="T1437"/>
    </row>
    <row r="1438" spans="11:20">
      <c r="K1438" s="11"/>
      <c r="L1438" s="11"/>
      <c r="M1438" s="38"/>
      <c r="N1438" s="34"/>
      <c r="O1438"/>
      <c r="P1438"/>
      <c r="Q1438" s="34"/>
      <c r="S1438"/>
      <c r="T1438"/>
    </row>
    <row r="1439" spans="11:20">
      <c r="K1439" s="11"/>
      <c r="L1439" s="11"/>
      <c r="M1439" s="38"/>
      <c r="N1439" s="34"/>
      <c r="O1439"/>
      <c r="P1439"/>
      <c r="Q1439" s="34"/>
      <c r="S1439"/>
      <c r="T1439"/>
    </row>
    <row r="1440" spans="11:20">
      <c r="K1440" s="11"/>
      <c r="L1440" s="11"/>
      <c r="M1440" s="38"/>
      <c r="N1440" s="34"/>
      <c r="O1440"/>
      <c r="P1440"/>
      <c r="Q1440" s="34"/>
      <c r="S1440"/>
      <c r="T1440"/>
    </row>
    <row r="1441" spans="11:20">
      <c r="K1441" s="11"/>
      <c r="L1441" s="11"/>
      <c r="M1441" s="38"/>
      <c r="N1441" s="34"/>
      <c r="O1441"/>
      <c r="P1441"/>
      <c r="Q1441" s="34"/>
      <c r="S1441"/>
      <c r="T1441"/>
    </row>
    <row r="1442" spans="11:20">
      <c r="K1442" s="11"/>
      <c r="L1442" s="11"/>
      <c r="M1442" s="38"/>
      <c r="N1442" s="34"/>
      <c r="O1442"/>
      <c r="P1442"/>
      <c r="Q1442" s="34"/>
      <c r="S1442"/>
      <c r="T1442"/>
    </row>
    <row r="1443" spans="11:20">
      <c r="K1443" s="11"/>
      <c r="L1443" s="11"/>
      <c r="M1443" s="38"/>
      <c r="N1443" s="34"/>
      <c r="O1443"/>
      <c r="P1443"/>
      <c r="Q1443" s="34"/>
      <c r="S1443"/>
      <c r="T1443"/>
    </row>
    <row r="1444" spans="11:20">
      <c r="K1444" s="11"/>
      <c r="L1444" s="11"/>
      <c r="M1444" s="38"/>
      <c r="N1444" s="34"/>
      <c r="O1444"/>
      <c r="P1444"/>
      <c r="Q1444" s="34"/>
      <c r="S1444"/>
      <c r="T1444"/>
    </row>
    <row r="1445" spans="11:20">
      <c r="K1445" s="11"/>
      <c r="L1445" s="11"/>
      <c r="M1445" s="38"/>
      <c r="N1445" s="34"/>
      <c r="O1445"/>
      <c r="P1445"/>
      <c r="Q1445" s="34"/>
      <c r="S1445"/>
      <c r="T1445"/>
    </row>
    <row r="1446" spans="11:20">
      <c r="K1446" s="11"/>
      <c r="L1446" s="11"/>
      <c r="M1446" s="38"/>
      <c r="N1446" s="34"/>
      <c r="O1446"/>
      <c r="P1446"/>
      <c r="Q1446" s="34"/>
      <c r="S1446"/>
      <c r="T1446"/>
    </row>
    <row r="1447" spans="11:20">
      <c r="K1447" s="11"/>
      <c r="L1447" s="11"/>
      <c r="M1447" s="38"/>
      <c r="N1447" s="34"/>
      <c r="O1447"/>
      <c r="P1447"/>
      <c r="Q1447" s="34"/>
      <c r="S1447"/>
      <c r="T1447"/>
    </row>
    <row r="1448" spans="11:20">
      <c r="K1448" s="11"/>
      <c r="L1448" s="11"/>
      <c r="M1448" s="38"/>
      <c r="N1448" s="34"/>
      <c r="O1448"/>
      <c r="P1448"/>
      <c r="Q1448" s="34"/>
      <c r="S1448"/>
      <c r="T1448"/>
    </row>
    <row r="1449" spans="11:20">
      <c r="K1449" s="11"/>
      <c r="L1449" s="11"/>
      <c r="M1449" s="38"/>
      <c r="N1449" s="34"/>
      <c r="O1449"/>
      <c r="P1449"/>
      <c r="Q1449" s="34"/>
      <c r="S1449"/>
      <c r="T1449"/>
    </row>
    <row r="1450" spans="11:20">
      <c r="K1450" s="11"/>
      <c r="L1450" s="11"/>
      <c r="M1450" s="38"/>
      <c r="N1450" s="34"/>
      <c r="O1450"/>
      <c r="P1450"/>
      <c r="Q1450" s="34"/>
      <c r="S1450"/>
      <c r="T1450"/>
    </row>
    <row r="1451" spans="11:20">
      <c r="K1451" s="11"/>
      <c r="L1451" s="11"/>
      <c r="M1451" s="38"/>
      <c r="N1451" s="34"/>
      <c r="O1451"/>
      <c r="P1451"/>
      <c r="Q1451" s="34"/>
      <c r="S1451"/>
      <c r="T1451"/>
    </row>
    <row r="1452" spans="11:20">
      <c r="K1452" s="11"/>
      <c r="L1452" s="11"/>
      <c r="M1452" s="38"/>
      <c r="N1452" s="34"/>
      <c r="O1452"/>
      <c r="P1452"/>
      <c r="Q1452" s="34"/>
      <c r="S1452"/>
      <c r="T1452"/>
    </row>
    <row r="1453" spans="11:20">
      <c r="K1453" s="11"/>
      <c r="L1453" s="11"/>
      <c r="M1453" s="38"/>
      <c r="N1453" s="34"/>
      <c r="O1453"/>
      <c r="P1453"/>
      <c r="Q1453" s="34"/>
      <c r="S1453"/>
      <c r="T1453"/>
    </row>
    <row r="1454" spans="11:20">
      <c r="K1454" s="11"/>
      <c r="L1454" s="11"/>
      <c r="M1454" s="38"/>
      <c r="N1454" s="34"/>
      <c r="O1454"/>
      <c r="P1454"/>
      <c r="Q1454" s="34"/>
      <c r="S1454"/>
      <c r="T1454"/>
    </row>
    <row r="1455" spans="11:20">
      <c r="K1455" s="11"/>
      <c r="L1455" s="11"/>
      <c r="M1455" s="38"/>
      <c r="N1455" s="34"/>
      <c r="O1455"/>
      <c r="P1455"/>
      <c r="Q1455" s="34"/>
      <c r="S1455"/>
      <c r="T1455"/>
    </row>
    <row r="1456" spans="11:20">
      <c r="K1456" s="11"/>
      <c r="L1456" s="11"/>
      <c r="M1456" s="38"/>
      <c r="N1456" s="34"/>
      <c r="O1456"/>
      <c r="P1456"/>
      <c r="Q1456" s="34"/>
      <c r="S1456"/>
      <c r="T1456"/>
    </row>
    <row r="1457" spans="11:20">
      <c r="K1457" s="11"/>
      <c r="L1457" s="11"/>
      <c r="M1457" s="38"/>
      <c r="N1457" s="34"/>
      <c r="O1457"/>
      <c r="P1457"/>
      <c r="Q1457" s="34"/>
      <c r="S1457"/>
      <c r="T1457"/>
    </row>
    <row r="1458" spans="11:20">
      <c r="K1458" s="11"/>
      <c r="L1458" s="11"/>
      <c r="M1458" s="38"/>
      <c r="N1458" s="34"/>
      <c r="O1458"/>
      <c r="P1458"/>
      <c r="Q1458" s="34"/>
      <c r="S1458"/>
      <c r="T1458"/>
    </row>
    <row r="1459" spans="11:20">
      <c r="K1459" s="11"/>
      <c r="L1459" s="11"/>
      <c r="M1459" s="38"/>
      <c r="N1459" s="34"/>
      <c r="O1459"/>
      <c r="P1459"/>
      <c r="Q1459" s="34"/>
      <c r="S1459"/>
      <c r="T1459"/>
    </row>
    <row r="1460" spans="11:20">
      <c r="K1460" s="11"/>
      <c r="L1460" s="11"/>
      <c r="M1460" s="38"/>
      <c r="N1460" s="34"/>
      <c r="O1460"/>
      <c r="P1460"/>
      <c r="Q1460" s="34"/>
      <c r="S1460"/>
      <c r="T1460"/>
    </row>
    <row r="1461" spans="11:20">
      <c r="K1461" s="11"/>
      <c r="L1461" s="11"/>
      <c r="M1461" s="38"/>
      <c r="N1461" s="34"/>
      <c r="O1461"/>
      <c r="P1461"/>
      <c r="Q1461" s="34"/>
      <c r="S1461"/>
      <c r="T1461"/>
    </row>
    <row r="1462" spans="11:20">
      <c r="K1462" s="11"/>
      <c r="L1462" s="11"/>
      <c r="M1462" s="38"/>
      <c r="N1462" s="34"/>
      <c r="O1462"/>
      <c r="P1462"/>
      <c r="Q1462" s="34"/>
      <c r="S1462"/>
      <c r="T1462"/>
    </row>
    <row r="1463" spans="11:20">
      <c r="K1463" s="11"/>
      <c r="L1463" s="11"/>
      <c r="M1463" s="38"/>
      <c r="N1463" s="34"/>
      <c r="O1463"/>
      <c r="P1463"/>
      <c r="Q1463" s="34"/>
      <c r="S1463"/>
      <c r="T1463"/>
    </row>
    <row r="1464" spans="11:20">
      <c r="K1464" s="11"/>
      <c r="L1464" s="11"/>
      <c r="M1464" s="38"/>
      <c r="N1464" s="34"/>
      <c r="O1464"/>
      <c r="P1464"/>
      <c r="Q1464" s="34"/>
      <c r="S1464"/>
      <c r="T1464"/>
    </row>
    <row r="1465" spans="11:20">
      <c r="K1465" s="11"/>
      <c r="L1465" s="11"/>
      <c r="M1465" s="38"/>
      <c r="N1465" s="34"/>
      <c r="O1465"/>
      <c r="P1465"/>
      <c r="Q1465" s="34"/>
      <c r="S1465"/>
      <c r="T1465"/>
    </row>
    <row r="1466" spans="11:20">
      <c r="K1466" s="11"/>
      <c r="L1466" s="11"/>
      <c r="M1466" s="38"/>
      <c r="N1466" s="34"/>
      <c r="O1466"/>
      <c r="P1466"/>
      <c r="Q1466" s="34"/>
      <c r="S1466"/>
      <c r="T1466"/>
    </row>
    <row r="1467" spans="11:20">
      <c r="K1467" s="11"/>
      <c r="L1467" s="11"/>
      <c r="M1467" s="38"/>
      <c r="N1467" s="34"/>
      <c r="O1467"/>
      <c r="P1467"/>
      <c r="Q1467" s="34"/>
      <c r="S1467"/>
      <c r="T1467"/>
    </row>
    <row r="1468" spans="11:20">
      <c r="K1468" s="11"/>
      <c r="L1468" s="11"/>
      <c r="M1468" s="38"/>
      <c r="N1468" s="34"/>
      <c r="O1468"/>
      <c r="P1468"/>
      <c r="Q1468" s="34"/>
      <c r="S1468"/>
      <c r="T1468"/>
    </row>
    <row r="1469" spans="11:20">
      <c r="K1469" s="11"/>
      <c r="L1469" s="11"/>
      <c r="M1469" s="38"/>
      <c r="N1469" s="34"/>
      <c r="O1469"/>
      <c r="P1469"/>
      <c r="Q1469" s="34"/>
      <c r="S1469"/>
      <c r="T1469"/>
    </row>
    <row r="1470" spans="11:20">
      <c r="K1470" s="11"/>
      <c r="L1470" s="11"/>
      <c r="M1470" s="38"/>
      <c r="N1470" s="34"/>
      <c r="O1470"/>
      <c r="P1470"/>
      <c r="Q1470" s="34"/>
      <c r="S1470"/>
      <c r="T1470"/>
    </row>
    <row r="1471" spans="11:20">
      <c r="K1471" s="11"/>
      <c r="L1471" s="11"/>
      <c r="M1471" s="38"/>
      <c r="N1471" s="34"/>
      <c r="O1471"/>
      <c r="P1471"/>
      <c r="Q1471" s="34"/>
      <c r="S1471"/>
      <c r="T1471"/>
    </row>
    <row r="1472" spans="11:20">
      <c r="K1472" s="11"/>
      <c r="L1472" s="11"/>
      <c r="M1472" s="38"/>
      <c r="N1472" s="34"/>
      <c r="O1472"/>
      <c r="P1472"/>
      <c r="Q1472" s="34"/>
      <c r="S1472"/>
      <c r="T1472"/>
    </row>
    <row r="1473" spans="11:20">
      <c r="K1473" s="11"/>
      <c r="L1473" s="11"/>
      <c r="M1473" s="38"/>
      <c r="N1473" s="34"/>
      <c r="O1473"/>
      <c r="P1473"/>
      <c r="Q1473" s="34"/>
      <c r="S1473"/>
      <c r="T1473"/>
    </row>
    <row r="1474" spans="11:20">
      <c r="K1474" s="11"/>
      <c r="L1474" s="11"/>
      <c r="M1474" s="38"/>
      <c r="N1474" s="34"/>
      <c r="O1474"/>
      <c r="P1474"/>
      <c r="Q1474" s="34"/>
      <c r="S1474"/>
      <c r="T1474"/>
    </row>
    <row r="1475" spans="11:20">
      <c r="K1475" s="11"/>
      <c r="L1475" s="11"/>
      <c r="M1475" s="38"/>
      <c r="N1475" s="34"/>
      <c r="O1475"/>
      <c r="P1475"/>
      <c r="Q1475" s="34"/>
      <c r="S1475"/>
      <c r="T1475"/>
    </row>
    <row r="1476" spans="11:20">
      <c r="K1476" s="11"/>
      <c r="L1476" s="11"/>
      <c r="M1476" s="38"/>
      <c r="N1476" s="34"/>
      <c r="O1476"/>
      <c r="P1476"/>
      <c r="Q1476" s="34"/>
      <c r="S1476"/>
      <c r="T1476"/>
    </row>
    <row r="1477" spans="11:20">
      <c r="K1477" s="11"/>
      <c r="L1477" s="11"/>
      <c r="M1477" s="38"/>
      <c r="N1477" s="34"/>
      <c r="O1477"/>
      <c r="P1477"/>
      <c r="Q1477" s="34"/>
      <c r="S1477"/>
      <c r="T1477"/>
    </row>
    <row r="1478" spans="11:20">
      <c r="K1478" s="11"/>
      <c r="L1478" s="11"/>
      <c r="M1478" s="38"/>
      <c r="N1478" s="34"/>
      <c r="O1478"/>
      <c r="P1478"/>
      <c r="Q1478" s="34"/>
      <c r="S1478"/>
      <c r="T1478"/>
    </row>
    <row r="1479" spans="11:20">
      <c r="K1479" s="11"/>
      <c r="L1479" s="11"/>
      <c r="M1479" s="38"/>
      <c r="N1479" s="34"/>
      <c r="O1479"/>
      <c r="P1479"/>
      <c r="Q1479" s="34"/>
      <c r="S1479"/>
      <c r="T1479"/>
    </row>
    <row r="1480" spans="11:20">
      <c r="K1480" s="11"/>
      <c r="L1480" s="11"/>
      <c r="M1480" s="38"/>
      <c r="N1480" s="34"/>
      <c r="O1480"/>
      <c r="P1480"/>
      <c r="Q1480" s="34"/>
      <c r="S1480"/>
      <c r="T1480"/>
    </row>
    <row r="1481" spans="11:20">
      <c r="K1481" s="11"/>
      <c r="L1481" s="11"/>
      <c r="M1481" s="38"/>
      <c r="N1481" s="34"/>
      <c r="O1481"/>
      <c r="P1481"/>
      <c r="Q1481" s="34"/>
      <c r="S1481"/>
      <c r="T1481"/>
    </row>
    <row r="1482" spans="11:20">
      <c r="K1482" s="11"/>
      <c r="L1482" s="11"/>
      <c r="M1482" s="38"/>
      <c r="N1482" s="34"/>
      <c r="O1482"/>
      <c r="P1482"/>
      <c r="Q1482" s="34"/>
      <c r="S1482"/>
      <c r="T1482"/>
    </row>
    <row r="1483" spans="11:20">
      <c r="K1483" s="11"/>
      <c r="L1483" s="11"/>
      <c r="M1483" s="38"/>
      <c r="N1483" s="34"/>
      <c r="O1483"/>
      <c r="P1483"/>
      <c r="Q1483" s="34"/>
      <c r="S1483"/>
      <c r="T1483"/>
    </row>
    <row r="1484" spans="11:20">
      <c r="K1484" s="11"/>
      <c r="L1484" s="11"/>
      <c r="M1484" s="38"/>
      <c r="N1484" s="34"/>
      <c r="O1484"/>
      <c r="P1484"/>
      <c r="Q1484" s="34"/>
      <c r="S1484"/>
      <c r="T1484"/>
    </row>
    <row r="1485" spans="11:20">
      <c r="K1485" s="11"/>
      <c r="L1485" s="11"/>
      <c r="M1485" s="38"/>
      <c r="N1485" s="34"/>
      <c r="O1485"/>
      <c r="P1485"/>
      <c r="Q1485" s="34"/>
      <c r="S1485"/>
      <c r="T1485"/>
    </row>
    <row r="1486" spans="11:20">
      <c r="K1486" s="11"/>
      <c r="L1486" s="11"/>
      <c r="M1486" s="38"/>
      <c r="N1486" s="34"/>
      <c r="O1486"/>
      <c r="P1486"/>
      <c r="Q1486" s="34"/>
      <c r="S1486"/>
      <c r="T1486"/>
    </row>
    <row r="1487" spans="11:20">
      <c r="K1487" s="11"/>
      <c r="L1487" s="11"/>
      <c r="M1487" s="38"/>
      <c r="N1487" s="34"/>
      <c r="O1487"/>
      <c r="P1487"/>
      <c r="Q1487" s="34"/>
      <c r="S1487"/>
      <c r="T1487"/>
    </row>
    <row r="1488" spans="11:20">
      <c r="K1488" s="11"/>
      <c r="L1488" s="11"/>
      <c r="M1488" s="38"/>
      <c r="N1488" s="34"/>
      <c r="O1488"/>
      <c r="P1488"/>
      <c r="Q1488" s="34"/>
      <c r="S1488"/>
      <c r="T1488"/>
    </row>
    <row r="1489" spans="11:20">
      <c r="K1489" s="11"/>
      <c r="L1489" s="11"/>
      <c r="M1489" s="38"/>
      <c r="N1489" s="34"/>
      <c r="O1489"/>
      <c r="P1489"/>
      <c r="Q1489" s="34"/>
      <c r="S1489"/>
      <c r="T1489"/>
    </row>
    <row r="1490" spans="11:20">
      <c r="K1490" s="11"/>
      <c r="L1490" s="11"/>
      <c r="M1490" s="38"/>
      <c r="N1490" s="34"/>
      <c r="O1490"/>
      <c r="P1490"/>
      <c r="Q1490" s="34"/>
      <c r="S1490"/>
      <c r="T1490"/>
    </row>
    <row r="1491" spans="11:20">
      <c r="K1491" s="11"/>
      <c r="L1491" s="11"/>
      <c r="M1491" s="38"/>
      <c r="N1491" s="34"/>
      <c r="O1491"/>
      <c r="P1491"/>
      <c r="Q1491" s="34"/>
      <c r="S1491"/>
      <c r="T1491"/>
    </row>
    <row r="1492" spans="11:20">
      <c r="K1492" s="11"/>
      <c r="L1492" s="11"/>
      <c r="M1492" s="38"/>
      <c r="N1492" s="34"/>
      <c r="O1492"/>
      <c r="P1492"/>
      <c r="Q1492" s="34"/>
      <c r="S1492"/>
      <c r="T1492"/>
    </row>
    <row r="1493" spans="11:20">
      <c r="K1493" s="11"/>
      <c r="L1493" s="11"/>
      <c r="M1493" s="38"/>
      <c r="N1493" s="34"/>
      <c r="O1493"/>
      <c r="P1493"/>
      <c r="Q1493" s="34"/>
      <c r="S1493"/>
      <c r="T1493"/>
    </row>
    <row r="1494" spans="11:20">
      <c r="K1494" s="11"/>
      <c r="L1494" s="11"/>
      <c r="M1494" s="38"/>
      <c r="N1494" s="34"/>
      <c r="O1494"/>
      <c r="P1494"/>
      <c r="Q1494" s="34"/>
      <c r="S1494"/>
      <c r="T1494"/>
    </row>
    <row r="1495" spans="11:20">
      <c r="K1495" s="11"/>
      <c r="L1495" s="11"/>
      <c r="M1495" s="38"/>
      <c r="N1495" s="34"/>
      <c r="O1495"/>
      <c r="P1495"/>
      <c r="Q1495" s="34"/>
      <c r="S1495"/>
      <c r="T1495"/>
    </row>
    <row r="1496" spans="11:20">
      <c r="K1496" s="11"/>
      <c r="L1496" s="11"/>
      <c r="M1496" s="38"/>
      <c r="N1496" s="34"/>
      <c r="O1496"/>
      <c r="P1496"/>
      <c r="Q1496" s="34"/>
      <c r="S1496"/>
      <c r="T1496"/>
    </row>
    <row r="1497" spans="11:20">
      <c r="K1497" s="11"/>
      <c r="L1497" s="11"/>
      <c r="M1497" s="38"/>
      <c r="N1497" s="34"/>
      <c r="O1497"/>
      <c r="P1497"/>
      <c r="Q1497" s="34"/>
      <c r="S1497"/>
      <c r="T1497"/>
    </row>
    <row r="1498" spans="11:20">
      <c r="K1498" s="11"/>
      <c r="L1498" s="11"/>
      <c r="M1498" s="38"/>
      <c r="N1498" s="34"/>
      <c r="O1498"/>
      <c r="P1498"/>
      <c r="Q1498" s="34"/>
      <c r="S1498"/>
      <c r="T1498"/>
    </row>
    <row r="1499" spans="11:20">
      <c r="K1499" s="11"/>
      <c r="L1499" s="11"/>
      <c r="M1499" s="38"/>
      <c r="N1499" s="34"/>
      <c r="O1499"/>
      <c r="P1499"/>
      <c r="Q1499" s="34"/>
      <c r="S1499"/>
      <c r="T1499"/>
    </row>
    <row r="1500" spans="11:20">
      <c r="K1500" s="11"/>
      <c r="L1500" s="11"/>
      <c r="M1500" s="38"/>
      <c r="N1500" s="34"/>
      <c r="O1500"/>
      <c r="P1500"/>
      <c r="Q1500" s="34"/>
      <c r="S1500"/>
      <c r="T1500"/>
    </row>
    <row r="1501" spans="11:20">
      <c r="K1501" s="11"/>
      <c r="L1501" s="11"/>
      <c r="M1501" s="38"/>
      <c r="N1501" s="34"/>
      <c r="O1501"/>
      <c r="P1501"/>
      <c r="Q1501" s="34"/>
      <c r="S1501"/>
      <c r="T1501"/>
    </row>
    <row r="1502" spans="11:20">
      <c r="K1502" s="11"/>
      <c r="L1502" s="11"/>
      <c r="M1502" s="38"/>
      <c r="N1502" s="34"/>
      <c r="O1502"/>
      <c r="P1502"/>
      <c r="Q1502" s="34"/>
      <c r="S1502"/>
      <c r="T1502"/>
    </row>
    <row r="1503" spans="11:20">
      <c r="K1503" s="11"/>
      <c r="L1503" s="11"/>
      <c r="M1503" s="38"/>
      <c r="N1503" s="34"/>
      <c r="O1503"/>
      <c r="P1503"/>
      <c r="Q1503" s="34"/>
      <c r="S1503"/>
      <c r="T1503"/>
    </row>
    <row r="1504" spans="11:20">
      <c r="K1504" s="11"/>
      <c r="L1504" s="11"/>
      <c r="M1504" s="38"/>
      <c r="N1504" s="34"/>
      <c r="O1504"/>
      <c r="P1504"/>
      <c r="Q1504" s="34"/>
      <c r="S1504"/>
      <c r="T1504"/>
    </row>
    <row r="1505" spans="11:20">
      <c r="K1505" s="11"/>
      <c r="L1505" s="11"/>
      <c r="M1505" s="38"/>
      <c r="N1505" s="34"/>
      <c r="O1505"/>
      <c r="P1505"/>
      <c r="Q1505" s="34"/>
      <c r="S1505"/>
      <c r="T1505"/>
    </row>
    <row r="1506" spans="11:20">
      <c r="K1506" s="11"/>
      <c r="L1506" s="11"/>
      <c r="M1506" s="38"/>
      <c r="N1506" s="34"/>
      <c r="O1506"/>
      <c r="P1506"/>
      <c r="Q1506" s="34"/>
      <c r="S1506"/>
      <c r="T1506"/>
    </row>
    <row r="1507" spans="11:20">
      <c r="K1507" s="11"/>
      <c r="L1507" s="11"/>
      <c r="M1507" s="38"/>
      <c r="N1507" s="34"/>
      <c r="O1507"/>
      <c r="P1507"/>
      <c r="Q1507" s="34"/>
      <c r="S1507"/>
      <c r="T1507"/>
    </row>
    <row r="1508" spans="11:20">
      <c r="K1508" s="11"/>
      <c r="L1508" s="11"/>
      <c r="M1508" s="38"/>
      <c r="N1508" s="34"/>
      <c r="O1508"/>
      <c r="P1508"/>
      <c r="Q1508" s="34"/>
      <c r="S1508"/>
      <c r="T1508"/>
    </row>
    <row r="1509" spans="11:20">
      <c r="K1509" s="11"/>
      <c r="L1509" s="11"/>
      <c r="M1509" s="38"/>
      <c r="N1509" s="34"/>
      <c r="O1509"/>
      <c r="P1509"/>
      <c r="Q1509" s="34"/>
      <c r="S1509"/>
      <c r="T1509"/>
    </row>
    <row r="1510" spans="11:20">
      <c r="K1510" s="11"/>
      <c r="L1510" s="11"/>
      <c r="M1510" s="38"/>
      <c r="N1510" s="34"/>
      <c r="O1510"/>
      <c r="P1510"/>
      <c r="Q1510" s="34"/>
      <c r="S1510"/>
      <c r="T1510"/>
    </row>
    <row r="1511" spans="11:20">
      <c r="K1511" s="11"/>
      <c r="L1511" s="11"/>
      <c r="M1511" s="38"/>
      <c r="N1511" s="34"/>
      <c r="O1511"/>
      <c r="P1511"/>
      <c r="Q1511" s="34"/>
      <c r="S1511"/>
      <c r="T1511"/>
    </row>
    <row r="1512" spans="11:20">
      <c r="K1512" s="11"/>
      <c r="L1512" s="11"/>
      <c r="M1512" s="38"/>
      <c r="N1512" s="34"/>
      <c r="O1512"/>
      <c r="P1512"/>
      <c r="Q1512" s="34"/>
      <c r="S1512"/>
      <c r="T1512"/>
    </row>
    <row r="1513" spans="11:20">
      <c r="K1513" s="11"/>
      <c r="L1513" s="11"/>
      <c r="M1513" s="38"/>
      <c r="N1513" s="34"/>
      <c r="O1513"/>
      <c r="P1513"/>
      <c r="Q1513" s="34"/>
      <c r="S1513"/>
      <c r="T1513"/>
    </row>
    <row r="1514" spans="11:20">
      <c r="K1514" s="11"/>
      <c r="L1514" s="11"/>
      <c r="M1514" s="38"/>
      <c r="N1514" s="34"/>
      <c r="O1514"/>
      <c r="P1514"/>
      <c r="Q1514" s="34"/>
      <c r="S1514"/>
      <c r="T1514"/>
    </row>
    <row r="1515" spans="11:20">
      <c r="K1515" s="11"/>
      <c r="L1515" s="11"/>
      <c r="M1515" s="38"/>
      <c r="N1515" s="34"/>
      <c r="O1515"/>
      <c r="P1515"/>
      <c r="Q1515" s="34"/>
      <c r="S1515"/>
      <c r="T1515"/>
    </row>
    <row r="1516" spans="11:20">
      <c r="K1516" s="11"/>
      <c r="L1516" s="11"/>
      <c r="M1516" s="38"/>
      <c r="N1516" s="34"/>
      <c r="O1516"/>
      <c r="P1516"/>
      <c r="Q1516" s="34"/>
      <c r="S1516"/>
      <c r="T1516"/>
    </row>
    <row r="1517" spans="11:20">
      <c r="K1517" s="11"/>
      <c r="L1517" s="11"/>
      <c r="M1517" s="38"/>
      <c r="N1517" s="34"/>
      <c r="O1517"/>
      <c r="P1517"/>
      <c r="Q1517" s="34"/>
      <c r="S1517"/>
      <c r="T1517"/>
    </row>
    <row r="1518" spans="11:20">
      <c r="K1518" s="11"/>
      <c r="L1518" s="11"/>
      <c r="M1518" s="38"/>
      <c r="N1518" s="34"/>
      <c r="O1518"/>
      <c r="P1518"/>
      <c r="Q1518" s="34"/>
      <c r="S1518"/>
      <c r="T1518"/>
    </row>
    <row r="1519" spans="11:20">
      <c r="K1519" s="11"/>
      <c r="L1519" s="11"/>
      <c r="M1519" s="38"/>
      <c r="N1519" s="34"/>
      <c r="O1519"/>
      <c r="P1519"/>
      <c r="Q1519" s="34"/>
      <c r="S1519"/>
      <c r="T1519"/>
    </row>
    <row r="1520" spans="11:20">
      <c r="K1520" s="11"/>
      <c r="L1520" s="11"/>
      <c r="M1520" s="38"/>
      <c r="N1520" s="34"/>
      <c r="O1520"/>
      <c r="P1520"/>
      <c r="Q1520" s="34"/>
      <c r="S1520"/>
      <c r="T1520"/>
    </row>
    <row r="1521" spans="11:20">
      <c r="K1521" s="11"/>
      <c r="L1521" s="11"/>
      <c r="M1521" s="38"/>
      <c r="N1521" s="34"/>
      <c r="O1521"/>
      <c r="P1521"/>
      <c r="Q1521" s="34"/>
      <c r="S1521"/>
      <c r="T1521"/>
    </row>
    <row r="1522" spans="11:20">
      <c r="K1522" s="11"/>
      <c r="L1522" s="11"/>
      <c r="M1522" s="38"/>
      <c r="N1522" s="34"/>
      <c r="O1522"/>
      <c r="P1522"/>
      <c r="Q1522" s="34"/>
      <c r="S1522"/>
      <c r="T1522"/>
    </row>
    <row r="1523" spans="11:20">
      <c r="K1523" s="11"/>
      <c r="L1523" s="11"/>
      <c r="M1523" s="38"/>
      <c r="N1523" s="34"/>
      <c r="O1523"/>
      <c r="P1523"/>
      <c r="Q1523" s="34"/>
      <c r="S1523"/>
      <c r="T1523"/>
    </row>
    <row r="1524" spans="11:20">
      <c r="K1524" s="11"/>
      <c r="L1524" s="11"/>
      <c r="M1524" s="38"/>
      <c r="N1524" s="34"/>
      <c r="O1524"/>
      <c r="P1524"/>
      <c r="Q1524" s="34"/>
      <c r="S1524"/>
      <c r="T1524"/>
    </row>
    <row r="1525" spans="11:20">
      <c r="K1525" s="11"/>
      <c r="L1525" s="11"/>
      <c r="M1525" s="38"/>
      <c r="N1525" s="34"/>
      <c r="O1525"/>
      <c r="P1525"/>
      <c r="Q1525" s="34"/>
      <c r="S1525"/>
      <c r="T1525"/>
    </row>
    <row r="1526" spans="11:20">
      <c r="K1526" s="11"/>
      <c r="L1526" s="11"/>
      <c r="M1526" s="38"/>
      <c r="N1526" s="34"/>
      <c r="O1526"/>
      <c r="P1526"/>
      <c r="Q1526" s="34"/>
      <c r="S1526"/>
      <c r="T1526"/>
    </row>
    <row r="1527" spans="11:20">
      <c r="K1527" s="11"/>
      <c r="L1527" s="11"/>
      <c r="M1527" s="38"/>
      <c r="N1527" s="34"/>
      <c r="O1527"/>
      <c r="P1527"/>
      <c r="Q1527" s="34"/>
      <c r="S1527"/>
      <c r="T1527"/>
    </row>
    <row r="1528" spans="11:20">
      <c r="K1528" s="11"/>
      <c r="L1528" s="11"/>
      <c r="M1528" s="38"/>
      <c r="N1528" s="34"/>
      <c r="O1528"/>
      <c r="P1528"/>
      <c r="Q1528" s="34"/>
      <c r="S1528"/>
      <c r="T1528"/>
    </row>
    <row r="1529" spans="11:20">
      <c r="K1529" s="11"/>
      <c r="L1529" s="11"/>
      <c r="M1529" s="38"/>
      <c r="N1529" s="34"/>
      <c r="O1529"/>
      <c r="P1529"/>
      <c r="Q1529" s="34"/>
      <c r="S1529"/>
      <c r="T1529"/>
    </row>
    <row r="1530" spans="11:20">
      <c r="K1530" s="11"/>
      <c r="L1530" s="11"/>
      <c r="M1530" s="38"/>
      <c r="N1530" s="34"/>
      <c r="O1530"/>
      <c r="P1530"/>
      <c r="Q1530" s="34"/>
      <c r="S1530"/>
      <c r="T1530"/>
    </row>
    <row r="1531" spans="11:20">
      <c r="K1531" s="11"/>
      <c r="L1531" s="11"/>
      <c r="M1531" s="38"/>
      <c r="N1531" s="34"/>
      <c r="O1531"/>
      <c r="P1531"/>
      <c r="Q1531" s="34"/>
      <c r="S1531"/>
      <c r="T1531"/>
    </row>
    <row r="1532" spans="11:20">
      <c r="K1532" s="11"/>
      <c r="L1532" s="11"/>
      <c r="M1532" s="38"/>
      <c r="N1532" s="34"/>
      <c r="O1532"/>
      <c r="P1532"/>
      <c r="Q1532" s="34"/>
      <c r="S1532"/>
      <c r="T1532"/>
    </row>
    <row r="1533" spans="11:20">
      <c r="K1533" s="11"/>
      <c r="L1533" s="11"/>
      <c r="M1533" s="38"/>
      <c r="N1533" s="34"/>
      <c r="O1533"/>
      <c r="P1533"/>
      <c r="Q1533" s="34"/>
      <c r="S1533"/>
      <c r="T1533"/>
    </row>
    <row r="1534" spans="11:20">
      <c r="K1534" s="11"/>
      <c r="L1534" s="11"/>
      <c r="M1534" s="38"/>
      <c r="N1534" s="34"/>
      <c r="O1534"/>
      <c r="P1534"/>
      <c r="Q1534" s="34"/>
      <c r="S1534"/>
      <c r="T1534"/>
    </row>
    <row r="1535" spans="11:20">
      <c r="K1535" s="11"/>
      <c r="L1535" s="11"/>
      <c r="M1535" s="38"/>
      <c r="N1535" s="34"/>
      <c r="O1535"/>
      <c r="P1535"/>
      <c r="Q1535" s="34"/>
      <c r="S1535"/>
      <c r="T1535"/>
    </row>
    <row r="1536" spans="11:20">
      <c r="K1536" s="11"/>
      <c r="L1536" s="11"/>
      <c r="M1536" s="38"/>
      <c r="N1536" s="34"/>
      <c r="O1536"/>
      <c r="P1536"/>
      <c r="Q1536" s="34"/>
      <c r="S1536"/>
      <c r="T1536"/>
    </row>
    <row r="1537" spans="11:20">
      <c r="K1537" s="11"/>
      <c r="L1537" s="11"/>
      <c r="M1537" s="38"/>
      <c r="N1537" s="34"/>
      <c r="O1537"/>
      <c r="P1537"/>
      <c r="Q1537" s="34"/>
      <c r="S1537"/>
      <c r="T1537"/>
    </row>
    <row r="1538" spans="11:20">
      <c r="K1538" s="11"/>
      <c r="L1538" s="11"/>
      <c r="M1538" s="38"/>
      <c r="N1538" s="34"/>
      <c r="O1538"/>
      <c r="P1538"/>
      <c r="Q1538" s="34"/>
      <c r="S1538"/>
      <c r="T1538"/>
    </row>
    <row r="1539" spans="11:20">
      <c r="K1539" s="11"/>
      <c r="L1539" s="11"/>
      <c r="M1539" s="38"/>
      <c r="N1539" s="34"/>
      <c r="O1539"/>
      <c r="P1539"/>
      <c r="Q1539" s="34"/>
      <c r="S1539"/>
      <c r="T1539"/>
    </row>
    <row r="1540" spans="11:20">
      <c r="K1540" s="11"/>
      <c r="L1540" s="11"/>
      <c r="M1540" s="38"/>
      <c r="N1540" s="34"/>
      <c r="O1540"/>
      <c r="P1540"/>
      <c r="Q1540" s="34"/>
      <c r="S1540"/>
      <c r="T1540"/>
    </row>
    <row r="1541" spans="11:20">
      <c r="K1541" s="11"/>
      <c r="L1541" s="11"/>
      <c r="M1541" s="38"/>
      <c r="N1541" s="34"/>
      <c r="O1541"/>
      <c r="P1541"/>
      <c r="Q1541" s="34"/>
      <c r="S1541"/>
      <c r="T1541"/>
    </row>
    <row r="1542" spans="11:20">
      <c r="K1542" s="11"/>
      <c r="L1542" s="11"/>
      <c r="M1542" s="38"/>
      <c r="N1542" s="34"/>
      <c r="O1542"/>
      <c r="P1542"/>
      <c r="Q1542" s="34"/>
      <c r="S1542"/>
      <c r="T1542"/>
    </row>
    <row r="1543" spans="11:20">
      <c r="K1543" s="11"/>
      <c r="L1543" s="11"/>
      <c r="M1543" s="38"/>
      <c r="N1543" s="34"/>
      <c r="O1543"/>
      <c r="P1543"/>
      <c r="Q1543" s="34"/>
      <c r="S1543"/>
      <c r="T1543"/>
    </row>
    <row r="1544" spans="11:20">
      <c r="K1544" s="11"/>
      <c r="L1544" s="11"/>
      <c r="M1544" s="38"/>
      <c r="N1544" s="34"/>
      <c r="O1544"/>
      <c r="P1544"/>
      <c r="Q1544" s="34"/>
      <c r="S1544"/>
      <c r="T1544"/>
    </row>
    <row r="1545" spans="11:20">
      <c r="K1545" s="11"/>
      <c r="L1545" s="11"/>
      <c r="M1545" s="38"/>
      <c r="N1545" s="34"/>
      <c r="O1545"/>
      <c r="P1545"/>
      <c r="Q1545" s="34"/>
      <c r="S1545"/>
      <c r="T1545"/>
    </row>
    <row r="1546" spans="11:20">
      <c r="K1546" s="11"/>
      <c r="L1546" s="11"/>
      <c r="M1546" s="38"/>
      <c r="N1546" s="34"/>
      <c r="O1546"/>
      <c r="P1546"/>
      <c r="Q1546" s="34"/>
      <c r="S1546"/>
      <c r="T1546"/>
    </row>
    <row r="1547" spans="11:20">
      <c r="K1547" s="11"/>
      <c r="L1547" s="11"/>
      <c r="M1547" s="38"/>
      <c r="N1547" s="34"/>
      <c r="O1547"/>
      <c r="P1547"/>
      <c r="Q1547" s="34"/>
      <c r="S1547"/>
      <c r="T1547"/>
    </row>
    <row r="1548" spans="11:20">
      <c r="K1548" s="11"/>
      <c r="L1548" s="11"/>
      <c r="M1548" s="38"/>
      <c r="N1548" s="34"/>
      <c r="O1548"/>
      <c r="P1548"/>
      <c r="Q1548" s="34"/>
      <c r="S1548"/>
      <c r="T1548"/>
    </row>
    <row r="1549" spans="11:20">
      <c r="K1549" s="11"/>
      <c r="L1549" s="11"/>
      <c r="M1549" s="38"/>
      <c r="N1549" s="34"/>
      <c r="O1549"/>
      <c r="P1549"/>
      <c r="Q1549" s="34"/>
      <c r="S1549"/>
      <c r="T1549"/>
    </row>
    <row r="1550" spans="11:20">
      <c r="K1550" s="11"/>
      <c r="L1550" s="11"/>
      <c r="M1550" s="38"/>
      <c r="N1550" s="34"/>
      <c r="O1550"/>
      <c r="P1550"/>
      <c r="Q1550" s="34"/>
      <c r="S1550"/>
      <c r="T1550"/>
    </row>
    <row r="1551" spans="11:20">
      <c r="K1551" s="11"/>
      <c r="L1551" s="11"/>
      <c r="M1551" s="38"/>
      <c r="N1551" s="34"/>
      <c r="O1551"/>
      <c r="P1551"/>
      <c r="Q1551" s="34"/>
      <c r="S1551"/>
      <c r="T1551"/>
    </row>
    <row r="1552" spans="11:20">
      <c r="K1552" s="11"/>
      <c r="L1552" s="11"/>
      <c r="M1552" s="38"/>
      <c r="N1552" s="34"/>
      <c r="O1552"/>
      <c r="P1552"/>
      <c r="Q1552" s="34"/>
      <c r="S1552"/>
      <c r="T1552"/>
    </row>
    <row r="1553" spans="11:20">
      <c r="K1553" s="11"/>
      <c r="L1553" s="11"/>
      <c r="M1553" s="38"/>
      <c r="N1553" s="34"/>
      <c r="O1553"/>
      <c r="P1553"/>
      <c r="Q1553" s="34"/>
      <c r="S1553"/>
      <c r="T1553"/>
    </row>
    <row r="1554" spans="11:20">
      <c r="K1554" s="11"/>
      <c r="L1554" s="11"/>
      <c r="M1554" s="38"/>
      <c r="N1554" s="34"/>
      <c r="O1554"/>
      <c r="P1554"/>
      <c r="Q1554" s="34"/>
      <c r="S1554"/>
      <c r="T1554"/>
    </row>
    <row r="1555" spans="11:20">
      <c r="K1555" s="11"/>
      <c r="L1555" s="11"/>
      <c r="M1555" s="38"/>
      <c r="N1555" s="34"/>
      <c r="O1555"/>
      <c r="P1555"/>
      <c r="Q1555" s="34"/>
      <c r="S1555"/>
      <c r="T1555"/>
    </row>
    <row r="1556" spans="11:20">
      <c r="K1556" s="11"/>
      <c r="L1556" s="11"/>
      <c r="M1556" s="38"/>
      <c r="N1556" s="34"/>
      <c r="O1556"/>
      <c r="P1556"/>
      <c r="Q1556" s="34"/>
      <c r="S1556"/>
      <c r="T1556"/>
    </row>
    <row r="1557" spans="11:20">
      <c r="K1557" s="11"/>
      <c r="L1557" s="11"/>
      <c r="M1557" s="38"/>
      <c r="N1557" s="34"/>
      <c r="O1557"/>
      <c r="P1557"/>
      <c r="Q1557" s="34"/>
      <c r="S1557"/>
      <c r="T1557"/>
    </row>
    <row r="1558" spans="11:20">
      <c r="K1558" s="11"/>
      <c r="L1558" s="11"/>
      <c r="M1558" s="38"/>
      <c r="N1558" s="34"/>
      <c r="O1558"/>
      <c r="P1558"/>
      <c r="Q1558" s="34"/>
      <c r="S1558"/>
      <c r="T1558"/>
    </row>
    <row r="1559" spans="11:20">
      <c r="K1559" s="11"/>
      <c r="L1559" s="11"/>
      <c r="M1559" s="38"/>
      <c r="N1559" s="34"/>
      <c r="O1559"/>
      <c r="P1559"/>
      <c r="Q1559" s="34"/>
      <c r="S1559"/>
      <c r="T1559"/>
    </row>
    <row r="1560" spans="11:20">
      <c r="K1560" s="11"/>
      <c r="L1560" s="11"/>
      <c r="M1560" s="38"/>
      <c r="N1560" s="34"/>
      <c r="O1560"/>
      <c r="P1560"/>
      <c r="Q1560" s="34"/>
      <c r="S1560"/>
      <c r="T1560"/>
    </row>
    <row r="1561" spans="11:20">
      <c r="K1561" s="11"/>
      <c r="L1561" s="11"/>
      <c r="M1561" s="38"/>
      <c r="N1561" s="34"/>
      <c r="O1561"/>
      <c r="P1561"/>
      <c r="Q1561" s="34"/>
      <c r="S1561"/>
      <c r="T1561"/>
    </row>
    <row r="1562" spans="11:20">
      <c r="K1562" s="11"/>
      <c r="L1562" s="11"/>
      <c r="M1562" s="38"/>
      <c r="N1562" s="34"/>
      <c r="O1562"/>
      <c r="P1562"/>
      <c r="Q1562" s="34"/>
      <c r="S1562"/>
      <c r="T1562"/>
    </row>
    <row r="1563" spans="11:20">
      <c r="K1563" s="11"/>
      <c r="L1563" s="11"/>
      <c r="M1563" s="38"/>
      <c r="N1563" s="34"/>
      <c r="O1563"/>
      <c r="P1563"/>
      <c r="Q1563" s="34"/>
      <c r="S1563"/>
      <c r="T1563"/>
    </row>
    <row r="1564" spans="11:20">
      <c r="K1564" s="11"/>
      <c r="L1564" s="11"/>
      <c r="M1564" s="38"/>
      <c r="N1564" s="34"/>
      <c r="O1564"/>
      <c r="P1564"/>
      <c r="Q1564" s="34"/>
      <c r="S1564"/>
      <c r="T1564"/>
    </row>
    <row r="1565" spans="11:20">
      <c r="K1565" s="11"/>
      <c r="L1565" s="11"/>
      <c r="M1565" s="38"/>
      <c r="N1565" s="34"/>
      <c r="O1565"/>
      <c r="P1565"/>
      <c r="Q1565" s="34"/>
      <c r="S1565"/>
      <c r="T1565"/>
    </row>
    <row r="1566" spans="11:20">
      <c r="K1566" s="11"/>
      <c r="L1566" s="11"/>
      <c r="M1566" s="38"/>
      <c r="N1566" s="34"/>
      <c r="O1566"/>
      <c r="P1566"/>
      <c r="Q1566" s="34"/>
      <c r="S1566"/>
      <c r="T1566"/>
    </row>
    <row r="1567" spans="11:20">
      <c r="K1567" s="11"/>
      <c r="L1567" s="11"/>
      <c r="M1567" s="38"/>
      <c r="N1567" s="34"/>
      <c r="O1567"/>
      <c r="P1567"/>
      <c r="Q1567" s="34"/>
      <c r="S1567"/>
      <c r="T1567"/>
    </row>
    <row r="1568" spans="11:20">
      <c r="K1568" s="11"/>
      <c r="L1568" s="11"/>
      <c r="M1568" s="38"/>
      <c r="N1568" s="34"/>
      <c r="O1568"/>
      <c r="P1568"/>
      <c r="Q1568" s="34"/>
      <c r="S1568"/>
      <c r="T1568"/>
    </row>
    <row r="1569" spans="11:20">
      <c r="K1569" s="11"/>
      <c r="L1569" s="11"/>
      <c r="M1569" s="38"/>
      <c r="N1569" s="34"/>
      <c r="O1569"/>
      <c r="P1569"/>
      <c r="Q1569" s="34"/>
      <c r="S1569"/>
      <c r="T1569"/>
    </row>
    <row r="1570" spans="11:20">
      <c r="K1570" s="11"/>
      <c r="L1570" s="11"/>
      <c r="M1570" s="38"/>
      <c r="N1570" s="34"/>
      <c r="O1570"/>
      <c r="P1570"/>
      <c r="Q1570" s="34"/>
      <c r="S1570"/>
      <c r="T1570"/>
    </row>
    <row r="1571" spans="11:20">
      <c r="K1571" s="11"/>
      <c r="L1571" s="11"/>
      <c r="M1571" s="38"/>
      <c r="N1571" s="34"/>
      <c r="O1571"/>
      <c r="P1571"/>
      <c r="Q1571" s="34"/>
      <c r="S1571"/>
      <c r="T1571"/>
    </row>
    <row r="1572" spans="11:20">
      <c r="K1572" s="11"/>
      <c r="L1572" s="11"/>
      <c r="M1572" s="38"/>
      <c r="N1572" s="34"/>
      <c r="O1572"/>
      <c r="P1572"/>
      <c r="Q1572" s="34"/>
      <c r="S1572"/>
      <c r="T1572"/>
    </row>
    <row r="1573" spans="11:20">
      <c r="K1573" s="11"/>
      <c r="L1573" s="11"/>
      <c r="M1573" s="38"/>
      <c r="N1573" s="34"/>
      <c r="O1573"/>
      <c r="P1573"/>
      <c r="Q1573" s="34"/>
      <c r="S1573"/>
      <c r="T1573"/>
    </row>
    <row r="1574" spans="11:20">
      <c r="K1574" s="11"/>
      <c r="L1574" s="11"/>
      <c r="M1574" s="38"/>
      <c r="N1574" s="34"/>
      <c r="O1574"/>
      <c r="P1574"/>
      <c r="Q1574" s="34"/>
      <c r="S1574"/>
      <c r="T1574"/>
    </row>
    <row r="1575" spans="11:20">
      <c r="K1575" s="11"/>
      <c r="L1575" s="11"/>
      <c r="M1575" s="38"/>
      <c r="N1575" s="34"/>
      <c r="O1575"/>
      <c r="P1575"/>
      <c r="Q1575" s="34"/>
      <c r="S1575"/>
      <c r="T1575"/>
    </row>
    <row r="1576" spans="11:20">
      <c r="K1576" s="11"/>
      <c r="L1576" s="11"/>
      <c r="M1576" s="38"/>
      <c r="N1576" s="34"/>
      <c r="O1576"/>
      <c r="P1576"/>
      <c r="Q1576" s="34"/>
      <c r="S1576"/>
      <c r="T1576"/>
    </row>
    <row r="1577" spans="11:20">
      <c r="K1577" s="11"/>
      <c r="L1577" s="11"/>
      <c r="M1577" s="38"/>
      <c r="N1577" s="34"/>
      <c r="O1577"/>
      <c r="P1577"/>
      <c r="Q1577" s="34"/>
      <c r="S1577"/>
      <c r="T1577"/>
    </row>
    <row r="1578" spans="11:20">
      <c r="K1578" s="11"/>
      <c r="L1578" s="11"/>
      <c r="M1578" s="38"/>
      <c r="N1578" s="34"/>
      <c r="O1578"/>
      <c r="P1578"/>
      <c r="Q1578" s="34"/>
      <c r="S1578"/>
      <c r="T1578"/>
    </row>
    <row r="1579" spans="11:20">
      <c r="K1579" s="11"/>
      <c r="L1579" s="11"/>
      <c r="M1579" s="38"/>
      <c r="N1579" s="34"/>
      <c r="O1579"/>
      <c r="P1579"/>
      <c r="Q1579" s="34"/>
      <c r="S1579"/>
      <c r="T1579"/>
    </row>
    <row r="1580" spans="11:20">
      <c r="K1580" s="11"/>
      <c r="L1580" s="11"/>
      <c r="M1580" s="38"/>
      <c r="N1580" s="34"/>
      <c r="O1580"/>
      <c r="P1580"/>
      <c r="Q1580" s="34"/>
      <c r="S1580"/>
      <c r="T1580"/>
    </row>
    <row r="1581" spans="11:20">
      <c r="K1581" s="11"/>
      <c r="L1581" s="11"/>
      <c r="M1581" s="38"/>
      <c r="N1581" s="34"/>
      <c r="O1581"/>
      <c r="P1581"/>
      <c r="Q1581" s="34"/>
      <c r="S1581"/>
      <c r="T1581"/>
    </row>
    <row r="1582" spans="11:20">
      <c r="K1582" s="11"/>
      <c r="L1582" s="11"/>
      <c r="M1582" s="38"/>
      <c r="N1582" s="34"/>
      <c r="O1582"/>
      <c r="P1582"/>
      <c r="Q1582" s="34"/>
      <c r="S1582"/>
      <c r="T1582"/>
    </row>
    <row r="1583" spans="11:20">
      <c r="K1583" s="11"/>
      <c r="L1583" s="11"/>
      <c r="M1583" s="38"/>
      <c r="N1583" s="34"/>
      <c r="O1583"/>
      <c r="P1583"/>
      <c r="Q1583" s="34"/>
      <c r="S1583"/>
      <c r="T1583"/>
    </row>
    <row r="1584" spans="11:20">
      <c r="K1584" s="11"/>
      <c r="L1584" s="11"/>
      <c r="M1584" s="38"/>
      <c r="N1584" s="34"/>
      <c r="O1584"/>
      <c r="P1584"/>
      <c r="Q1584" s="34"/>
      <c r="S1584"/>
      <c r="T1584"/>
    </row>
    <row r="1585" spans="11:20">
      <c r="K1585" s="11"/>
      <c r="L1585" s="11"/>
      <c r="M1585" s="38"/>
      <c r="N1585" s="34"/>
      <c r="O1585"/>
      <c r="P1585"/>
      <c r="Q1585" s="34"/>
      <c r="S1585"/>
      <c r="T1585"/>
    </row>
    <row r="1586" spans="11:20">
      <c r="K1586" s="11"/>
      <c r="L1586" s="11"/>
      <c r="M1586" s="38"/>
      <c r="N1586" s="34"/>
      <c r="O1586"/>
      <c r="P1586"/>
      <c r="Q1586" s="34"/>
      <c r="S1586"/>
      <c r="T1586"/>
    </row>
    <row r="1587" spans="11:20">
      <c r="K1587" s="11"/>
      <c r="L1587" s="11"/>
      <c r="M1587" s="38"/>
      <c r="N1587" s="34"/>
      <c r="O1587"/>
      <c r="P1587"/>
      <c r="Q1587" s="34"/>
      <c r="S1587"/>
      <c r="T1587"/>
    </row>
    <row r="1588" spans="11:20">
      <c r="K1588" s="11"/>
      <c r="L1588" s="11"/>
      <c r="M1588" s="38"/>
      <c r="N1588" s="34"/>
      <c r="O1588"/>
      <c r="P1588"/>
      <c r="Q1588" s="34"/>
      <c r="S1588"/>
      <c r="T1588"/>
    </row>
    <row r="1589" spans="11:20">
      <c r="K1589" s="11"/>
      <c r="L1589" s="11"/>
      <c r="M1589" s="38"/>
      <c r="N1589" s="34"/>
      <c r="O1589"/>
      <c r="P1589"/>
      <c r="Q1589" s="34"/>
      <c r="S1589"/>
      <c r="T1589"/>
    </row>
    <row r="1590" spans="11:20">
      <c r="K1590" s="11"/>
      <c r="L1590" s="11"/>
      <c r="M1590" s="38"/>
      <c r="N1590" s="34"/>
      <c r="O1590"/>
      <c r="P1590"/>
      <c r="Q1590" s="34"/>
      <c r="S1590"/>
      <c r="T1590"/>
    </row>
    <row r="1591" spans="11:20">
      <c r="K1591" s="11"/>
      <c r="L1591" s="11"/>
      <c r="M1591" s="38"/>
      <c r="N1591" s="34"/>
      <c r="O1591"/>
      <c r="P1591"/>
      <c r="Q1591" s="34"/>
      <c r="S1591"/>
      <c r="T1591"/>
    </row>
    <row r="1592" spans="11:20">
      <c r="K1592" s="11"/>
      <c r="L1592" s="11"/>
      <c r="M1592" s="38"/>
      <c r="N1592" s="34"/>
      <c r="O1592"/>
      <c r="P1592"/>
      <c r="Q1592" s="34"/>
      <c r="S1592"/>
      <c r="T1592"/>
    </row>
    <row r="1593" spans="11:20">
      <c r="K1593" s="11"/>
      <c r="L1593" s="11"/>
      <c r="M1593" s="38"/>
      <c r="N1593" s="34"/>
      <c r="O1593"/>
      <c r="P1593"/>
      <c r="Q1593" s="34"/>
      <c r="S1593"/>
      <c r="T1593"/>
    </row>
    <row r="1594" spans="11:20">
      <c r="K1594" s="11"/>
      <c r="L1594" s="11"/>
      <c r="M1594" s="38"/>
      <c r="N1594" s="34"/>
      <c r="O1594"/>
      <c r="P1594"/>
      <c r="Q1594" s="34"/>
      <c r="S1594"/>
      <c r="T1594"/>
    </row>
    <row r="1595" spans="11:20">
      <c r="K1595" s="11"/>
      <c r="L1595" s="11"/>
      <c r="M1595" s="38"/>
      <c r="N1595" s="34"/>
      <c r="O1595"/>
      <c r="P1595"/>
      <c r="Q1595" s="34"/>
      <c r="S1595"/>
      <c r="T1595"/>
    </row>
    <row r="1596" spans="11:20">
      <c r="K1596" s="11"/>
      <c r="L1596" s="11"/>
      <c r="M1596" s="38"/>
      <c r="N1596" s="34"/>
      <c r="O1596"/>
      <c r="P1596"/>
      <c r="Q1596" s="34"/>
      <c r="S1596"/>
      <c r="T1596"/>
    </row>
    <row r="1597" spans="11:20">
      <c r="K1597" s="11"/>
      <c r="L1597" s="11"/>
      <c r="M1597" s="38"/>
      <c r="N1597" s="34"/>
      <c r="O1597"/>
      <c r="P1597"/>
      <c r="Q1597" s="34"/>
      <c r="S1597"/>
      <c r="T1597"/>
    </row>
    <row r="1598" spans="11:20">
      <c r="K1598" s="11"/>
      <c r="L1598" s="11"/>
      <c r="M1598" s="38"/>
      <c r="N1598" s="34"/>
      <c r="O1598"/>
      <c r="P1598"/>
      <c r="Q1598" s="34"/>
      <c r="S1598"/>
      <c r="T1598"/>
    </row>
    <row r="1599" spans="11:20">
      <c r="K1599" s="11"/>
      <c r="L1599" s="11"/>
      <c r="M1599" s="38"/>
      <c r="N1599" s="34"/>
      <c r="O1599"/>
      <c r="P1599"/>
      <c r="Q1599" s="34"/>
      <c r="S1599"/>
      <c r="T1599"/>
    </row>
    <row r="1600" spans="11:20">
      <c r="K1600" s="11"/>
      <c r="L1600" s="11"/>
      <c r="M1600" s="38"/>
      <c r="N1600" s="34"/>
      <c r="O1600"/>
      <c r="P1600"/>
      <c r="Q1600" s="34"/>
      <c r="S1600"/>
      <c r="T1600"/>
    </row>
    <row r="1601" spans="11:20">
      <c r="K1601" s="11"/>
      <c r="L1601" s="11"/>
      <c r="M1601" s="38"/>
      <c r="N1601" s="34"/>
      <c r="O1601"/>
      <c r="P1601"/>
      <c r="Q1601" s="34"/>
      <c r="S1601"/>
      <c r="T1601"/>
    </row>
    <row r="1602" spans="11:20">
      <c r="K1602" s="11"/>
      <c r="L1602" s="11"/>
      <c r="M1602" s="38"/>
      <c r="N1602" s="34"/>
      <c r="O1602"/>
      <c r="P1602"/>
      <c r="Q1602" s="34"/>
      <c r="S1602"/>
      <c r="T1602"/>
    </row>
    <row r="1603" spans="11:20">
      <c r="K1603" s="11"/>
      <c r="L1603" s="11"/>
      <c r="M1603" s="38"/>
      <c r="N1603" s="34"/>
      <c r="O1603"/>
      <c r="P1603"/>
      <c r="Q1603" s="34"/>
      <c r="S1603"/>
      <c r="T1603"/>
    </row>
    <row r="1604" spans="11:20">
      <c r="K1604" s="11"/>
      <c r="L1604" s="11"/>
      <c r="M1604" s="38"/>
      <c r="N1604" s="34"/>
      <c r="O1604"/>
      <c r="P1604"/>
      <c r="Q1604" s="34"/>
      <c r="S1604"/>
      <c r="T1604"/>
    </row>
    <row r="1605" spans="11:20">
      <c r="K1605" s="11"/>
      <c r="L1605" s="11"/>
      <c r="M1605" s="38"/>
      <c r="N1605" s="34"/>
      <c r="O1605"/>
      <c r="P1605"/>
      <c r="Q1605" s="34"/>
      <c r="S1605"/>
      <c r="T1605"/>
    </row>
    <row r="1606" spans="11:20">
      <c r="K1606" s="11"/>
      <c r="L1606" s="11"/>
      <c r="M1606" s="38"/>
      <c r="N1606" s="34"/>
      <c r="O1606"/>
      <c r="P1606"/>
      <c r="Q1606" s="34"/>
      <c r="S1606"/>
      <c r="T1606"/>
    </row>
    <row r="1607" spans="11:20">
      <c r="K1607" s="11"/>
      <c r="L1607" s="11"/>
      <c r="M1607" s="38"/>
      <c r="N1607" s="34"/>
      <c r="O1607"/>
      <c r="P1607"/>
      <c r="Q1607" s="34"/>
      <c r="S1607"/>
      <c r="T1607"/>
    </row>
    <row r="1608" spans="11:20">
      <c r="K1608" s="11"/>
      <c r="L1608" s="11"/>
      <c r="M1608" s="38"/>
      <c r="N1608" s="34"/>
      <c r="O1608"/>
      <c r="P1608"/>
      <c r="Q1608" s="34"/>
      <c r="S1608"/>
      <c r="T1608"/>
    </row>
    <row r="1609" spans="11:20">
      <c r="K1609" s="11"/>
      <c r="L1609" s="11"/>
      <c r="M1609" s="38"/>
      <c r="N1609" s="34"/>
      <c r="O1609"/>
      <c r="P1609"/>
      <c r="Q1609" s="34"/>
      <c r="S1609"/>
      <c r="T1609"/>
    </row>
    <row r="1610" spans="11:20">
      <c r="K1610" s="11"/>
      <c r="L1610" s="11"/>
      <c r="M1610" s="38"/>
      <c r="N1610" s="34"/>
      <c r="O1610"/>
      <c r="P1610"/>
      <c r="Q1610" s="34"/>
      <c r="S1610"/>
      <c r="T1610"/>
    </row>
    <row r="1611" spans="11:20">
      <c r="K1611" s="11"/>
      <c r="L1611" s="11"/>
      <c r="M1611" s="38"/>
      <c r="N1611" s="34"/>
      <c r="O1611"/>
      <c r="P1611"/>
      <c r="Q1611" s="34"/>
      <c r="S1611"/>
      <c r="T1611"/>
    </row>
    <row r="1612" spans="11:20">
      <c r="K1612" s="11"/>
      <c r="L1612" s="11"/>
      <c r="M1612" s="38"/>
      <c r="N1612" s="34"/>
      <c r="O1612"/>
      <c r="P1612"/>
      <c r="Q1612" s="34"/>
      <c r="S1612"/>
      <c r="T1612"/>
    </row>
    <row r="1613" spans="11:20">
      <c r="K1613" s="11"/>
      <c r="L1613" s="11"/>
      <c r="M1613" s="38"/>
      <c r="N1613" s="34"/>
      <c r="O1613"/>
      <c r="P1613"/>
      <c r="Q1613" s="34"/>
      <c r="S1613"/>
      <c r="T1613"/>
    </row>
    <row r="1614" spans="11:20">
      <c r="K1614" s="11"/>
      <c r="L1614" s="11"/>
      <c r="M1614" s="38"/>
      <c r="N1614" s="34"/>
      <c r="O1614"/>
      <c r="P1614"/>
      <c r="Q1614" s="34"/>
      <c r="S1614"/>
      <c r="T1614"/>
    </row>
    <row r="1615" spans="11:20">
      <c r="K1615" s="11"/>
      <c r="L1615" s="11"/>
      <c r="M1615" s="38"/>
      <c r="N1615" s="34"/>
      <c r="O1615"/>
      <c r="P1615"/>
      <c r="Q1615" s="34"/>
      <c r="S1615"/>
      <c r="T1615"/>
    </row>
    <row r="1616" spans="11:20">
      <c r="K1616" s="11"/>
      <c r="L1616" s="11"/>
      <c r="M1616" s="38"/>
      <c r="N1616" s="34"/>
      <c r="O1616"/>
      <c r="P1616"/>
      <c r="Q1616" s="34"/>
      <c r="S1616"/>
      <c r="T1616"/>
    </row>
    <row r="1617" spans="11:20">
      <c r="K1617" s="11"/>
      <c r="L1617" s="11"/>
      <c r="M1617" s="38"/>
      <c r="N1617" s="34"/>
      <c r="O1617"/>
      <c r="P1617"/>
      <c r="Q1617" s="34"/>
      <c r="S1617"/>
      <c r="T1617"/>
    </row>
    <row r="1618" spans="11:20">
      <c r="K1618" s="11"/>
      <c r="L1618" s="11"/>
      <c r="M1618" s="38"/>
      <c r="N1618" s="34"/>
      <c r="O1618"/>
      <c r="P1618"/>
      <c r="Q1618" s="34"/>
      <c r="S1618"/>
      <c r="T1618"/>
    </row>
    <row r="1619" spans="11:20">
      <c r="K1619" s="11"/>
      <c r="L1619" s="11"/>
      <c r="M1619" s="38"/>
      <c r="N1619" s="34"/>
      <c r="O1619"/>
      <c r="P1619"/>
      <c r="Q1619" s="34"/>
      <c r="S1619"/>
      <c r="T1619"/>
    </row>
    <row r="1620" spans="11:20">
      <c r="K1620" s="11"/>
      <c r="L1620" s="11"/>
      <c r="M1620" s="38"/>
      <c r="N1620" s="34"/>
      <c r="O1620"/>
      <c r="P1620"/>
      <c r="Q1620" s="34"/>
      <c r="S1620"/>
      <c r="T1620"/>
    </row>
    <row r="1621" spans="11:20">
      <c r="K1621" s="11"/>
      <c r="L1621" s="11"/>
      <c r="M1621" s="38"/>
      <c r="N1621" s="34"/>
      <c r="O1621"/>
      <c r="P1621"/>
      <c r="Q1621" s="34"/>
      <c r="S1621"/>
      <c r="T1621"/>
    </row>
    <row r="1622" spans="11:20">
      <c r="K1622" s="11"/>
      <c r="L1622" s="11"/>
      <c r="M1622" s="38"/>
      <c r="N1622" s="34"/>
      <c r="O1622"/>
      <c r="P1622"/>
      <c r="Q1622" s="34"/>
      <c r="S1622"/>
      <c r="T1622"/>
    </row>
    <row r="1623" spans="11:20">
      <c r="K1623" s="11"/>
      <c r="L1623" s="11"/>
      <c r="M1623" s="38"/>
      <c r="N1623" s="34"/>
      <c r="O1623"/>
      <c r="P1623"/>
      <c r="Q1623" s="34"/>
      <c r="S1623"/>
      <c r="T1623"/>
    </row>
    <row r="1624" spans="11:20">
      <c r="K1624" s="11"/>
      <c r="L1624" s="11"/>
      <c r="M1624" s="38"/>
      <c r="N1624" s="34"/>
      <c r="O1624"/>
      <c r="P1624"/>
      <c r="Q1624" s="34"/>
      <c r="S1624"/>
      <c r="T1624"/>
    </row>
    <row r="1625" spans="11:20">
      <c r="K1625" s="11"/>
      <c r="L1625" s="11"/>
      <c r="M1625" s="38"/>
      <c r="N1625" s="34"/>
      <c r="O1625"/>
      <c r="P1625"/>
      <c r="Q1625" s="34"/>
      <c r="S1625"/>
      <c r="T1625"/>
    </row>
    <row r="1626" spans="11:20">
      <c r="K1626" s="11"/>
      <c r="L1626" s="11"/>
      <c r="M1626" s="38"/>
      <c r="N1626" s="34"/>
      <c r="O1626"/>
      <c r="P1626"/>
      <c r="Q1626" s="34"/>
      <c r="S1626"/>
      <c r="T1626"/>
    </row>
    <row r="1627" spans="11:20">
      <c r="K1627" s="11"/>
      <c r="L1627" s="11"/>
      <c r="M1627" s="38"/>
      <c r="N1627" s="34"/>
      <c r="O1627"/>
      <c r="P1627"/>
      <c r="Q1627" s="34"/>
      <c r="S1627"/>
      <c r="T1627"/>
    </row>
    <row r="1628" spans="11:20">
      <c r="K1628" s="11"/>
      <c r="L1628" s="11"/>
      <c r="M1628" s="38"/>
      <c r="N1628" s="34"/>
      <c r="O1628"/>
      <c r="P1628"/>
      <c r="Q1628" s="34"/>
      <c r="S1628"/>
      <c r="T1628"/>
    </row>
    <row r="1629" spans="11:20">
      <c r="K1629" s="11"/>
      <c r="L1629" s="11"/>
      <c r="M1629" s="38"/>
      <c r="N1629" s="34"/>
      <c r="O1629"/>
      <c r="P1629"/>
      <c r="Q1629" s="34"/>
      <c r="S1629"/>
      <c r="T1629"/>
    </row>
    <row r="1630" spans="11:20">
      <c r="K1630" s="11"/>
      <c r="L1630" s="11"/>
      <c r="M1630" s="38"/>
      <c r="N1630" s="34"/>
      <c r="O1630"/>
      <c r="P1630"/>
      <c r="Q1630" s="34"/>
      <c r="S1630"/>
      <c r="T1630"/>
    </row>
    <row r="1631" spans="11:20">
      <c r="K1631" s="11"/>
      <c r="L1631" s="11"/>
      <c r="M1631" s="38"/>
      <c r="N1631" s="34"/>
      <c r="O1631"/>
      <c r="P1631"/>
      <c r="Q1631" s="34"/>
      <c r="S1631"/>
      <c r="T1631"/>
    </row>
    <row r="1632" spans="11:20">
      <c r="K1632" s="11"/>
      <c r="L1632" s="11"/>
      <c r="M1632" s="38"/>
      <c r="N1632" s="34"/>
      <c r="O1632"/>
      <c r="P1632"/>
      <c r="Q1632" s="34"/>
      <c r="S1632"/>
      <c r="T1632"/>
    </row>
    <row r="1633" spans="11:20">
      <c r="K1633" s="11"/>
      <c r="L1633" s="11"/>
      <c r="M1633" s="38"/>
      <c r="N1633" s="34"/>
      <c r="O1633"/>
      <c r="P1633"/>
      <c r="Q1633" s="34"/>
      <c r="S1633"/>
      <c r="T1633"/>
    </row>
    <row r="1634" spans="11:20">
      <c r="K1634" s="11"/>
      <c r="L1634" s="11"/>
      <c r="M1634" s="38"/>
      <c r="N1634" s="34"/>
      <c r="O1634"/>
      <c r="P1634"/>
      <c r="Q1634" s="34"/>
      <c r="S1634"/>
      <c r="T1634"/>
    </row>
    <row r="1635" spans="11:20">
      <c r="K1635" s="11"/>
      <c r="L1635" s="11"/>
      <c r="M1635" s="38"/>
      <c r="N1635" s="34"/>
      <c r="O1635"/>
      <c r="P1635"/>
      <c r="Q1635" s="34"/>
      <c r="S1635"/>
      <c r="T1635"/>
    </row>
    <row r="1636" spans="11:20">
      <c r="K1636" s="11"/>
      <c r="L1636" s="11"/>
      <c r="M1636" s="38"/>
      <c r="N1636" s="34"/>
      <c r="O1636"/>
      <c r="P1636"/>
      <c r="Q1636" s="34"/>
      <c r="S1636"/>
      <c r="T1636"/>
    </row>
    <row r="1637" spans="11:20">
      <c r="K1637" s="11"/>
      <c r="L1637" s="11"/>
      <c r="M1637" s="38"/>
      <c r="N1637" s="34"/>
      <c r="O1637"/>
      <c r="P1637"/>
      <c r="Q1637" s="34"/>
      <c r="S1637"/>
      <c r="T1637"/>
    </row>
    <row r="1638" spans="11:20">
      <c r="K1638" s="11"/>
      <c r="L1638" s="11"/>
      <c r="M1638" s="38"/>
      <c r="N1638" s="34"/>
      <c r="O1638"/>
      <c r="P1638"/>
      <c r="Q1638" s="34"/>
      <c r="S1638"/>
      <c r="T1638"/>
    </row>
    <row r="1639" spans="11:20">
      <c r="K1639" s="11"/>
      <c r="L1639" s="11"/>
      <c r="M1639" s="38"/>
      <c r="N1639" s="34"/>
      <c r="O1639"/>
      <c r="P1639"/>
      <c r="Q1639" s="34"/>
      <c r="S1639"/>
      <c r="T1639"/>
    </row>
    <row r="1640" spans="11:20">
      <c r="K1640" s="11"/>
      <c r="L1640" s="11"/>
      <c r="M1640" s="38"/>
      <c r="N1640" s="34"/>
      <c r="O1640"/>
      <c r="P1640"/>
      <c r="Q1640" s="34"/>
      <c r="S1640"/>
      <c r="T1640"/>
    </row>
    <row r="1641" spans="11:20">
      <c r="K1641" s="11"/>
      <c r="L1641" s="11"/>
      <c r="M1641" s="38"/>
      <c r="N1641" s="34"/>
      <c r="O1641"/>
      <c r="P1641"/>
      <c r="Q1641" s="34"/>
      <c r="S1641"/>
      <c r="T1641"/>
    </row>
    <row r="1642" spans="11:20">
      <c r="K1642" s="11"/>
      <c r="L1642" s="11"/>
      <c r="M1642" s="38"/>
      <c r="N1642" s="34"/>
      <c r="O1642"/>
      <c r="P1642"/>
      <c r="Q1642" s="34"/>
      <c r="S1642"/>
      <c r="T1642"/>
    </row>
    <row r="1643" spans="11:20">
      <c r="K1643" s="11"/>
      <c r="L1643" s="11"/>
      <c r="M1643" s="38"/>
      <c r="N1643" s="34"/>
      <c r="O1643"/>
      <c r="P1643"/>
      <c r="Q1643" s="34"/>
      <c r="S1643"/>
      <c r="T1643"/>
    </row>
    <row r="1644" spans="11:20">
      <c r="K1644" s="11"/>
      <c r="L1644" s="11"/>
      <c r="M1644" s="38"/>
      <c r="N1644" s="34"/>
      <c r="O1644"/>
      <c r="P1644"/>
      <c r="Q1644" s="34"/>
      <c r="S1644"/>
      <c r="T1644"/>
    </row>
    <row r="1645" spans="11:20">
      <c r="K1645" s="11"/>
      <c r="L1645" s="11"/>
      <c r="M1645" s="38"/>
      <c r="N1645" s="34"/>
      <c r="O1645"/>
      <c r="P1645"/>
      <c r="Q1645" s="34"/>
      <c r="S1645"/>
      <c r="T1645"/>
    </row>
    <row r="1646" spans="11:20">
      <c r="K1646" s="11"/>
      <c r="L1646" s="11"/>
      <c r="M1646" s="38"/>
      <c r="N1646" s="34"/>
      <c r="O1646"/>
      <c r="P1646"/>
      <c r="Q1646" s="34"/>
      <c r="S1646"/>
      <c r="T1646"/>
    </row>
    <row r="1647" spans="11:20">
      <c r="K1647" s="11"/>
      <c r="L1647" s="11"/>
      <c r="M1647" s="38"/>
      <c r="N1647" s="34"/>
      <c r="O1647"/>
      <c r="P1647"/>
      <c r="Q1647" s="34"/>
      <c r="S1647"/>
      <c r="T1647"/>
    </row>
    <row r="1648" spans="11:20">
      <c r="K1648" s="11"/>
      <c r="L1648" s="11"/>
      <c r="M1648" s="38"/>
      <c r="N1648" s="34"/>
      <c r="O1648"/>
      <c r="P1648"/>
      <c r="Q1648" s="34"/>
      <c r="S1648"/>
      <c r="T1648"/>
    </row>
    <row r="1649" spans="11:20">
      <c r="K1649" s="11"/>
      <c r="L1649" s="11"/>
      <c r="M1649" s="38"/>
      <c r="N1649" s="34"/>
      <c r="O1649"/>
      <c r="P1649"/>
      <c r="Q1649" s="34"/>
      <c r="S1649"/>
      <c r="T1649"/>
    </row>
    <row r="1650" spans="11:20">
      <c r="K1650" s="11"/>
      <c r="L1650" s="11"/>
      <c r="M1650" s="38"/>
      <c r="N1650" s="34"/>
      <c r="O1650"/>
      <c r="P1650"/>
      <c r="Q1650" s="34"/>
      <c r="S1650"/>
      <c r="T1650"/>
    </row>
    <row r="1651" spans="11:20">
      <c r="K1651" s="11"/>
      <c r="L1651" s="11"/>
      <c r="M1651" s="38"/>
      <c r="N1651" s="34"/>
      <c r="O1651"/>
      <c r="P1651"/>
      <c r="Q1651" s="34"/>
      <c r="S1651"/>
      <c r="T1651"/>
    </row>
    <row r="1652" spans="11:20">
      <c r="K1652" s="11"/>
      <c r="L1652" s="11"/>
      <c r="M1652" s="38"/>
      <c r="N1652" s="34"/>
      <c r="O1652"/>
      <c r="P1652"/>
      <c r="Q1652" s="34"/>
      <c r="S1652"/>
      <c r="T1652"/>
    </row>
    <row r="1653" spans="11:20">
      <c r="K1653" s="11"/>
      <c r="L1653" s="11"/>
      <c r="M1653" s="38"/>
      <c r="N1653" s="34"/>
      <c r="O1653"/>
      <c r="P1653"/>
      <c r="Q1653" s="34"/>
      <c r="S1653"/>
      <c r="T1653"/>
    </row>
    <row r="1654" spans="11:20">
      <c r="K1654" s="11"/>
      <c r="L1654" s="11"/>
      <c r="M1654" s="38"/>
      <c r="N1654" s="34"/>
      <c r="O1654"/>
      <c r="P1654"/>
      <c r="Q1654" s="34"/>
      <c r="S1654"/>
      <c r="T1654"/>
    </row>
    <row r="1655" spans="11:20">
      <c r="K1655" s="11"/>
      <c r="L1655" s="11"/>
      <c r="M1655" s="38"/>
      <c r="N1655" s="34"/>
      <c r="O1655"/>
      <c r="P1655"/>
      <c r="Q1655" s="34"/>
      <c r="S1655"/>
      <c r="T1655"/>
    </row>
    <row r="1656" spans="11:20">
      <c r="K1656" s="11"/>
      <c r="L1656" s="11"/>
      <c r="M1656" s="38"/>
      <c r="N1656" s="34"/>
      <c r="O1656"/>
      <c r="P1656"/>
      <c r="Q1656" s="34"/>
      <c r="S1656"/>
      <c r="T1656"/>
    </row>
    <row r="1657" spans="11:20">
      <c r="K1657" s="11"/>
      <c r="L1657" s="11"/>
      <c r="M1657" s="38"/>
      <c r="N1657" s="34"/>
      <c r="O1657"/>
      <c r="P1657"/>
      <c r="Q1657" s="34"/>
      <c r="S1657"/>
      <c r="T1657"/>
    </row>
    <row r="1658" spans="11:20">
      <c r="K1658" s="11"/>
      <c r="L1658" s="11"/>
      <c r="M1658" s="38"/>
      <c r="N1658" s="34"/>
      <c r="O1658"/>
      <c r="P1658"/>
      <c r="Q1658" s="34"/>
      <c r="S1658"/>
      <c r="T1658"/>
    </row>
    <row r="1659" spans="11:20">
      <c r="K1659" s="11"/>
      <c r="L1659" s="11"/>
      <c r="M1659" s="38"/>
      <c r="N1659" s="34"/>
      <c r="O1659"/>
      <c r="P1659"/>
      <c r="Q1659" s="34"/>
      <c r="S1659"/>
      <c r="T1659"/>
    </row>
    <row r="1660" spans="11:20">
      <c r="K1660" s="11"/>
      <c r="L1660" s="11"/>
      <c r="M1660" s="38"/>
      <c r="N1660" s="34"/>
      <c r="O1660"/>
      <c r="P1660"/>
      <c r="Q1660" s="34"/>
      <c r="S1660"/>
      <c r="T1660"/>
    </row>
    <row r="1661" spans="11:20">
      <c r="K1661" s="11"/>
      <c r="L1661" s="11"/>
      <c r="M1661" s="38"/>
      <c r="N1661" s="34"/>
      <c r="O1661"/>
      <c r="P1661"/>
      <c r="Q1661" s="34"/>
      <c r="S1661"/>
      <c r="T1661"/>
    </row>
    <row r="1662" spans="11:20">
      <c r="K1662" s="11"/>
      <c r="L1662" s="11"/>
      <c r="M1662" s="38"/>
      <c r="N1662" s="34"/>
      <c r="O1662"/>
      <c r="P1662"/>
      <c r="Q1662" s="34"/>
      <c r="S1662"/>
      <c r="T1662"/>
    </row>
    <row r="1663" spans="11:20">
      <c r="K1663" s="11"/>
      <c r="L1663" s="11"/>
      <c r="M1663" s="38"/>
      <c r="N1663" s="34"/>
      <c r="O1663"/>
      <c r="P1663"/>
      <c r="Q1663" s="34"/>
      <c r="S1663"/>
      <c r="T1663"/>
    </row>
    <row r="1664" spans="11:20">
      <c r="K1664" s="11"/>
      <c r="L1664" s="11"/>
      <c r="M1664" s="38"/>
      <c r="N1664" s="34"/>
      <c r="O1664"/>
      <c r="P1664"/>
      <c r="Q1664" s="34"/>
      <c r="S1664"/>
      <c r="T1664"/>
    </row>
    <row r="1665" spans="11:20">
      <c r="K1665" s="11"/>
      <c r="L1665" s="11"/>
      <c r="M1665" s="38"/>
      <c r="N1665" s="34"/>
      <c r="O1665"/>
      <c r="P1665"/>
      <c r="Q1665" s="34"/>
      <c r="S1665"/>
      <c r="T1665"/>
    </row>
    <row r="1666" spans="11:20">
      <c r="K1666" s="11"/>
      <c r="L1666" s="11"/>
      <c r="M1666" s="38"/>
      <c r="N1666" s="34"/>
      <c r="O1666"/>
      <c r="P1666"/>
      <c r="Q1666" s="34"/>
      <c r="S1666"/>
      <c r="T1666"/>
    </row>
    <row r="1667" spans="11:20">
      <c r="K1667" s="11"/>
      <c r="L1667" s="11"/>
      <c r="M1667" s="38"/>
      <c r="N1667" s="34"/>
      <c r="O1667"/>
      <c r="P1667"/>
      <c r="Q1667" s="34"/>
      <c r="S1667"/>
      <c r="T1667"/>
    </row>
    <row r="1668" spans="11:20">
      <c r="K1668" s="11"/>
      <c r="L1668" s="11"/>
      <c r="M1668" s="38"/>
      <c r="N1668" s="34"/>
      <c r="O1668"/>
      <c r="P1668"/>
      <c r="Q1668" s="34"/>
      <c r="S1668"/>
      <c r="T1668"/>
    </row>
    <row r="1669" spans="11:20">
      <c r="K1669" s="11"/>
      <c r="L1669" s="11"/>
      <c r="M1669" s="38"/>
      <c r="N1669" s="34"/>
      <c r="O1669"/>
      <c r="P1669"/>
      <c r="Q1669" s="34"/>
      <c r="S1669"/>
      <c r="T1669"/>
    </row>
    <row r="1670" spans="11:20">
      <c r="K1670" s="11"/>
      <c r="L1670" s="11"/>
      <c r="M1670" s="38"/>
      <c r="N1670" s="34"/>
      <c r="O1670"/>
      <c r="P1670"/>
      <c r="Q1670" s="34"/>
      <c r="S1670"/>
      <c r="T1670"/>
    </row>
    <row r="1671" spans="11:20">
      <c r="K1671" s="11"/>
      <c r="L1671" s="11"/>
      <c r="M1671" s="38"/>
      <c r="N1671" s="34"/>
      <c r="O1671"/>
      <c r="P1671"/>
      <c r="Q1671" s="34"/>
      <c r="S1671"/>
      <c r="T1671"/>
    </row>
    <row r="1672" spans="11:20">
      <c r="K1672" s="11"/>
      <c r="L1672" s="11"/>
      <c r="M1672" s="38"/>
      <c r="N1672" s="34"/>
      <c r="O1672"/>
      <c r="P1672"/>
      <c r="Q1672" s="34"/>
      <c r="S1672"/>
      <c r="T1672"/>
    </row>
    <row r="1673" spans="11:20">
      <c r="K1673" s="11"/>
      <c r="L1673" s="11"/>
      <c r="M1673" s="38"/>
      <c r="N1673" s="34"/>
      <c r="O1673"/>
      <c r="P1673"/>
      <c r="Q1673" s="34"/>
      <c r="S1673"/>
      <c r="T1673"/>
    </row>
    <row r="1674" spans="11:20">
      <c r="K1674" s="11"/>
      <c r="L1674" s="11"/>
      <c r="M1674" s="38"/>
      <c r="N1674" s="34"/>
      <c r="O1674"/>
      <c r="P1674"/>
      <c r="Q1674" s="34"/>
      <c r="S1674"/>
      <c r="T1674"/>
    </row>
    <row r="1675" spans="11:20">
      <c r="K1675" s="11"/>
      <c r="L1675" s="11"/>
      <c r="M1675" s="38"/>
      <c r="N1675" s="34"/>
      <c r="O1675"/>
      <c r="P1675"/>
      <c r="Q1675" s="34"/>
      <c r="S1675"/>
      <c r="T1675"/>
    </row>
    <row r="1676" spans="11:20">
      <c r="K1676" s="11"/>
      <c r="L1676" s="11"/>
      <c r="M1676" s="38"/>
      <c r="N1676" s="34"/>
      <c r="O1676"/>
      <c r="P1676"/>
      <c r="Q1676" s="34"/>
      <c r="S1676"/>
      <c r="T1676"/>
    </row>
    <row r="1677" spans="11:20">
      <c r="K1677" s="11"/>
      <c r="L1677" s="11"/>
      <c r="M1677" s="38"/>
      <c r="N1677" s="34"/>
      <c r="O1677"/>
      <c r="P1677"/>
      <c r="Q1677" s="34"/>
      <c r="S1677"/>
      <c r="T1677"/>
    </row>
    <row r="1678" spans="11:20">
      <c r="K1678" s="11"/>
      <c r="L1678" s="11"/>
      <c r="M1678" s="38"/>
      <c r="N1678" s="34"/>
      <c r="O1678"/>
      <c r="P1678"/>
      <c r="Q1678" s="34"/>
      <c r="S1678"/>
      <c r="T1678"/>
    </row>
    <row r="1679" spans="11:20">
      <c r="K1679" s="11"/>
      <c r="L1679" s="11"/>
      <c r="M1679" s="38"/>
      <c r="N1679" s="34"/>
      <c r="O1679"/>
      <c r="P1679"/>
      <c r="Q1679" s="34"/>
      <c r="S1679"/>
      <c r="T1679"/>
    </row>
    <row r="1680" spans="11:20">
      <c r="K1680" s="11"/>
      <c r="L1680" s="11"/>
      <c r="M1680" s="38"/>
      <c r="N1680" s="34"/>
      <c r="O1680"/>
      <c r="P1680"/>
      <c r="Q1680" s="34"/>
      <c r="S1680"/>
      <c r="T1680"/>
    </row>
    <row r="1681" spans="11:20">
      <c r="K1681" s="11"/>
      <c r="L1681" s="11"/>
      <c r="M1681" s="38"/>
      <c r="N1681" s="34"/>
      <c r="O1681"/>
      <c r="P1681"/>
      <c r="Q1681" s="34"/>
      <c r="S1681"/>
      <c r="T1681"/>
    </row>
    <row r="1682" spans="11:20">
      <c r="K1682" s="11"/>
      <c r="L1682" s="11"/>
      <c r="M1682" s="38"/>
      <c r="N1682" s="34"/>
      <c r="O1682"/>
      <c r="P1682"/>
      <c r="Q1682" s="34"/>
      <c r="S1682"/>
      <c r="T1682"/>
    </row>
    <row r="1683" spans="11:20">
      <c r="K1683" s="11"/>
      <c r="L1683" s="11"/>
      <c r="M1683" s="38"/>
      <c r="N1683" s="34"/>
      <c r="O1683"/>
      <c r="P1683"/>
      <c r="Q1683" s="34"/>
      <c r="S1683"/>
      <c r="T1683"/>
    </row>
    <row r="1684" spans="11:20">
      <c r="K1684" s="11"/>
      <c r="L1684" s="11"/>
      <c r="M1684" s="38"/>
      <c r="N1684" s="34"/>
      <c r="O1684"/>
      <c r="P1684"/>
      <c r="Q1684" s="34"/>
      <c r="S1684"/>
      <c r="T1684"/>
    </row>
    <row r="1685" spans="11:20">
      <c r="K1685" s="11"/>
      <c r="L1685" s="11"/>
      <c r="M1685" s="38"/>
      <c r="N1685" s="34"/>
      <c r="O1685"/>
      <c r="P1685"/>
      <c r="Q1685" s="34"/>
      <c r="S1685"/>
      <c r="T1685"/>
    </row>
    <row r="1686" spans="11:20">
      <c r="K1686" s="11"/>
      <c r="L1686" s="11"/>
      <c r="M1686" s="38"/>
      <c r="N1686" s="34"/>
      <c r="O1686"/>
      <c r="P1686"/>
      <c r="Q1686" s="34"/>
      <c r="S1686"/>
      <c r="T1686"/>
    </row>
    <row r="1687" spans="11:20">
      <c r="K1687" s="11"/>
      <c r="L1687" s="11"/>
      <c r="M1687" s="38"/>
      <c r="N1687" s="34"/>
      <c r="O1687"/>
      <c r="P1687"/>
      <c r="Q1687" s="34"/>
      <c r="S1687"/>
      <c r="T1687"/>
    </row>
    <row r="1688" spans="11:20">
      <c r="K1688" s="11"/>
      <c r="L1688" s="11"/>
      <c r="M1688" s="38"/>
      <c r="N1688" s="34"/>
      <c r="O1688"/>
      <c r="P1688"/>
      <c r="Q1688" s="34"/>
      <c r="S1688"/>
      <c r="T1688"/>
    </row>
    <row r="1689" spans="11:20">
      <c r="K1689" s="11"/>
      <c r="L1689" s="11"/>
      <c r="M1689" s="38"/>
      <c r="N1689" s="34"/>
      <c r="O1689"/>
      <c r="P1689"/>
      <c r="Q1689" s="34"/>
      <c r="S1689"/>
      <c r="T1689"/>
    </row>
    <row r="1690" spans="11:20">
      <c r="K1690" s="11"/>
      <c r="L1690" s="11"/>
      <c r="M1690" s="38"/>
      <c r="N1690" s="34"/>
      <c r="O1690"/>
      <c r="P1690"/>
      <c r="Q1690" s="34"/>
      <c r="S1690"/>
      <c r="T1690"/>
    </row>
    <row r="1691" spans="11:20">
      <c r="K1691" s="11"/>
      <c r="L1691" s="11"/>
      <c r="M1691" s="38"/>
      <c r="N1691" s="34"/>
      <c r="O1691"/>
      <c r="P1691"/>
      <c r="Q1691" s="34"/>
      <c r="S1691"/>
      <c r="T1691"/>
    </row>
    <row r="1692" spans="11:20">
      <c r="K1692" s="11"/>
      <c r="L1692" s="11"/>
      <c r="M1692" s="38"/>
      <c r="N1692" s="34"/>
      <c r="O1692"/>
      <c r="P1692"/>
      <c r="Q1692" s="34"/>
      <c r="S1692"/>
      <c r="T1692"/>
    </row>
    <row r="1693" spans="11:20">
      <c r="K1693" s="11"/>
      <c r="L1693" s="11"/>
      <c r="M1693" s="38"/>
      <c r="N1693" s="34"/>
      <c r="O1693"/>
      <c r="P1693"/>
      <c r="Q1693" s="34"/>
      <c r="S1693"/>
      <c r="T1693"/>
    </row>
    <row r="1694" spans="11:20">
      <c r="K1694" s="11"/>
      <c r="L1694" s="11"/>
      <c r="M1694" s="38"/>
      <c r="N1694" s="34"/>
      <c r="O1694"/>
      <c r="P1694"/>
      <c r="Q1694" s="34"/>
      <c r="S1694"/>
      <c r="T1694"/>
    </row>
    <row r="1695" spans="11:20">
      <c r="K1695" s="11"/>
      <c r="L1695" s="11"/>
      <c r="M1695" s="38"/>
      <c r="N1695" s="34"/>
      <c r="O1695"/>
      <c r="P1695"/>
      <c r="Q1695" s="34"/>
      <c r="S1695"/>
      <c r="T1695"/>
    </row>
    <row r="1696" spans="11:20">
      <c r="K1696" s="11"/>
      <c r="L1696" s="11"/>
      <c r="M1696" s="38"/>
      <c r="N1696" s="34"/>
      <c r="O1696"/>
      <c r="P1696"/>
      <c r="Q1696" s="34"/>
      <c r="S1696"/>
      <c r="T1696"/>
    </row>
    <row r="1697" spans="11:20">
      <c r="K1697" s="11"/>
      <c r="L1697" s="11"/>
      <c r="M1697" s="38"/>
      <c r="N1697" s="34"/>
      <c r="O1697"/>
      <c r="P1697"/>
      <c r="Q1697" s="34"/>
      <c r="S1697"/>
      <c r="T1697"/>
    </row>
    <row r="1698" spans="11:20">
      <c r="K1698" s="11"/>
      <c r="L1698" s="11"/>
      <c r="M1698" s="38"/>
      <c r="N1698" s="34"/>
      <c r="O1698"/>
      <c r="P1698"/>
      <c r="Q1698" s="34"/>
      <c r="S1698"/>
      <c r="T1698"/>
    </row>
    <row r="1699" spans="11:20">
      <c r="K1699" s="11"/>
      <c r="L1699" s="11"/>
      <c r="M1699" s="38"/>
      <c r="N1699" s="34"/>
      <c r="O1699"/>
      <c r="P1699"/>
      <c r="Q1699" s="34"/>
      <c r="S1699"/>
      <c r="T1699"/>
    </row>
    <row r="1700" spans="11:20">
      <c r="K1700" s="11"/>
      <c r="L1700" s="11"/>
      <c r="M1700" s="38"/>
      <c r="N1700" s="34"/>
      <c r="O1700"/>
      <c r="P1700"/>
      <c r="Q1700" s="34"/>
      <c r="S1700"/>
      <c r="T1700"/>
    </row>
    <row r="1701" spans="11:20">
      <c r="K1701" s="11"/>
      <c r="L1701" s="11"/>
      <c r="M1701" s="38"/>
      <c r="N1701" s="34"/>
      <c r="O1701"/>
      <c r="P1701"/>
      <c r="Q1701" s="34"/>
      <c r="S1701"/>
      <c r="T1701"/>
    </row>
    <row r="1702" spans="11:20">
      <c r="K1702" s="11"/>
      <c r="L1702" s="11"/>
      <c r="M1702" s="38"/>
      <c r="N1702" s="34"/>
      <c r="O1702"/>
      <c r="P1702"/>
      <c r="Q1702" s="34"/>
      <c r="S1702"/>
      <c r="T1702"/>
    </row>
    <row r="1703" spans="11:20">
      <c r="K1703" s="11"/>
      <c r="L1703" s="11"/>
      <c r="M1703" s="38"/>
      <c r="N1703" s="34"/>
      <c r="O1703"/>
      <c r="P1703"/>
      <c r="Q1703" s="34"/>
      <c r="S1703"/>
      <c r="T1703"/>
    </row>
    <row r="1704" spans="11:20">
      <c r="K1704" s="11"/>
      <c r="L1704" s="11"/>
      <c r="M1704" s="38"/>
      <c r="N1704" s="34"/>
      <c r="O1704"/>
      <c r="P1704"/>
      <c r="Q1704" s="34"/>
      <c r="S1704"/>
      <c r="T1704"/>
    </row>
    <row r="1705" spans="11:20">
      <c r="K1705" s="11"/>
      <c r="L1705" s="11"/>
      <c r="M1705" s="38"/>
      <c r="N1705" s="34"/>
      <c r="O1705"/>
      <c r="P1705"/>
      <c r="Q1705" s="34"/>
      <c r="S1705"/>
      <c r="T1705"/>
    </row>
    <row r="1706" spans="11:20">
      <c r="K1706" s="11"/>
      <c r="L1706" s="11"/>
      <c r="M1706" s="38"/>
      <c r="N1706" s="34"/>
      <c r="O1706"/>
      <c r="P1706"/>
      <c r="Q1706" s="34"/>
      <c r="S1706"/>
      <c r="T1706"/>
    </row>
    <row r="1707" spans="11:20">
      <c r="K1707" s="11"/>
      <c r="L1707" s="11"/>
      <c r="M1707" s="38"/>
      <c r="N1707" s="34"/>
      <c r="O1707"/>
      <c r="P1707"/>
      <c r="Q1707" s="34"/>
      <c r="S1707"/>
      <c r="T1707"/>
    </row>
    <row r="1708" spans="11:20">
      <c r="K1708" s="11"/>
      <c r="L1708" s="11"/>
      <c r="M1708" s="38"/>
      <c r="N1708" s="34"/>
      <c r="O1708"/>
      <c r="P1708"/>
      <c r="Q1708" s="34"/>
      <c r="S1708"/>
      <c r="T1708"/>
    </row>
    <row r="1709" spans="11:20">
      <c r="K1709" s="11"/>
      <c r="L1709" s="11"/>
      <c r="M1709" s="38"/>
      <c r="N1709" s="34"/>
      <c r="O1709"/>
      <c r="P1709"/>
      <c r="Q1709" s="34"/>
      <c r="S1709"/>
      <c r="T1709"/>
    </row>
    <row r="1710" spans="11:20">
      <c r="K1710" s="11"/>
      <c r="L1710" s="11"/>
      <c r="M1710" s="38"/>
      <c r="N1710" s="34"/>
      <c r="O1710"/>
      <c r="P1710"/>
      <c r="Q1710" s="34"/>
      <c r="S1710"/>
      <c r="T1710"/>
    </row>
    <row r="1711" spans="11:20">
      <c r="K1711" s="11"/>
      <c r="L1711" s="11"/>
      <c r="M1711" s="38"/>
      <c r="N1711" s="34"/>
      <c r="O1711"/>
      <c r="P1711"/>
      <c r="Q1711" s="34"/>
      <c r="S1711"/>
      <c r="T1711"/>
    </row>
    <row r="1712" spans="11:20">
      <c r="K1712" s="11"/>
      <c r="L1712" s="11"/>
      <c r="M1712" s="38"/>
      <c r="N1712" s="34"/>
      <c r="O1712"/>
      <c r="P1712"/>
      <c r="Q1712" s="34"/>
      <c r="S1712"/>
      <c r="T1712"/>
    </row>
    <row r="1713" spans="11:20">
      <c r="K1713" s="11"/>
      <c r="L1713" s="11"/>
      <c r="M1713" s="38"/>
      <c r="N1713" s="34"/>
      <c r="O1713"/>
      <c r="P1713"/>
      <c r="Q1713" s="34"/>
      <c r="S1713"/>
      <c r="T1713"/>
    </row>
    <row r="1714" spans="11:20">
      <c r="K1714" s="11"/>
      <c r="L1714" s="11"/>
      <c r="M1714" s="38"/>
      <c r="N1714" s="34"/>
      <c r="O1714"/>
      <c r="P1714"/>
      <c r="Q1714" s="34"/>
      <c r="S1714"/>
      <c r="T1714"/>
    </row>
    <row r="1715" spans="11:20">
      <c r="K1715" s="11"/>
      <c r="L1715" s="11"/>
      <c r="M1715" s="38"/>
      <c r="N1715" s="34"/>
      <c r="O1715"/>
      <c r="P1715"/>
      <c r="Q1715" s="34"/>
      <c r="S1715"/>
      <c r="T1715"/>
    </row>
    <row r="1716" spans="11:20">
      <c r="K1716" s="11"/>
      <c r="L1716" s="11"/>
      <c r="M1716" s="38"/>
      <c r="N1716" s="34"/>
      <c r="O1716"/>
      <c r="P1716"/>
      <c r="Q1716" s="34"/>
      <c r="S1716"/>
      <c r="T1716"/>
    </row>
    <row r="1717" spans="11:20">
      <c r="K1717" s="11"/>
      <c r="L1717" s="11"/>
      <c r="M1717" s="38"/>
      <c r="N1717" s="34"/>
      <c r="O1717"/>
      <c r="P1717"/>
      <c r="Q1717" s="34"/>
      <c r="S1717"/>
      <c r="T1717"/>
    </row>
    <row r="1718" spans="11:20">
      <c r="K1718" s="11"/>
      <c r="L1718" s="11"/>
      <c r="M1718" s="38"/>
      <c r="N1718" s="34"/>
      <c r="O1718"/>
      <c r="P1718"/>
      <c r="Q1718" s="34"/>
      <c r="S1718"/>
      <c r="T1718"/>
    </row>
    <row r="1719" spans="11:20">
      <c r="K1719" s="11"/>
      <c r="L1719" s="11"/>
      <c r="M1719" s="38"/>
      <c r="N1719" s="34"/>
      <c r="O1719"/>
      <c r="P1719"/>
      <c r="Q1719" s="34"/>
      <c r="S1719"/>
      <c r="T1719"/>
    </row>
    <row r="1720" spans="11:20">
      <c r="K1720" s="11"/>
      <c r="L1720" s="11"/>
      <c r="M1720" s="38"/>
      <c r="N1720" s="34"/>
      <c r="O1720"/>
      <c r="P1720"/>
      <c r="Q1720" s="34"/>
      <c r="S1720"/>
      <c r="T1720"/>
    </row>
    <row r="1721" spans="11:20">
      <c r="K1721" s="11"/>
      <c r="L1721" s="11"/>
      <c r="M1721" s="38"/>
      <c r="N1721" s="34"/>
      <c r="O1721"/>
      <c r="P1721"/>
      <c r="Q1721" s="34"/>
      <c r="S1721"/>
      <c r="T1721"/>
    </row>
    <row r="1722" spans="11:20">
      <c r="K1722" s="11"/>
      <c r="L1722" s="11"/>
      <c r="M1722" s="38"/>
      <c r="N1722" s="34"/>
      <c r="O1722"/>
      <c r="P1722"/>
      <c r="Q1722" s="34"/>
      <c r="S1722"/>
      <c r="T1722"/>
    </row>
    <row r="1723" spans="11:20">
      <c r="K1723" s="11"/>
      <c r="L1723" s="11"/>
      <c r="M1723" s="38"/>
      <c r="N1723" s="34"/>
      <c r="O1723"/>
      <c r="P1723"/>
      <c r="Q1723" s="34"/>
      <c r="S1723"/>
      <c r="T1723"/>
    </row>
    <row r="1724" spans="11:20">
      <c r="K1724" s="11"/>
      <c r="L1724" s="11"/>
      <c r="M1724" s="38"/>
      <c r="N1724" s="34"/>
      <c r="O1724"/>
      <c r="P1724"/>
      <c r="Q1724" s="34"/>
      <c r="S1724"/>
      <c r="T1724"/>
    </row>
    <row r="1725" spans="11:20">
      <c r="K1725" s="11"/>
      <c r="L1725" s="11"/>
      <c r="M1725" s="38"/>
      <c r="N1725" s="34"/>
      <c r="O1725"/>
      <c r="P1725"/>
      <c r="Q1725" s="34"/>
      <c r="S1725"/>
      <c r="T1725"/>
    </row>
    <row r="1726" spans="11:20">
      <c r="K1726" s="11"/>
      <c r="L1726" s="11"/>
      <c r="M1726" s="38"/>
      <c r="N1726" s="34"/>
      <c r="O1726"/>
      <c r="P1726"/>
      <c r="Q1726" s="34"/>
      <c r="S1726"/>
      <c r="T1726"/>
    </row>
    <row r="1727" spans="11:20">
      <c r="K1727" s="11"/>
      <c r="L1727" s="11"/>
      <c r="M1727" s="38"/>
      <c r="N1727" s="34"/>
      <c r="O1727"/>
      <c r="P1727"/>
      <c r="Q1727" s="34"/>
      <c r="S1727"/>
      <c r="T1727"/>
    </row>
    <row r="1728" spans="11:20">
      <c r="K1728" s="11"/>
      <c r="L1728" s="11"/>
      <c r="M1728" s="38"/>
      <c r="N1728" s="34"/>
      <c r="O1728"/>
      <c r="P1728"/>
      <c r="Q1728" s="34"/>
      <c r="S1728"/>
      <c r="T1728"/>
    </row>
    <row r="1729" spans="11:20">
      <c r="K1729" s="11"/>
      <c r="L1729" s="11"/>
      <c r="M1729" s="38"/>
      <c r="N1729" s="34"/>
      <c r="O1729"/>
      <c r="P1729"/>
      <c r="Q1729" s="34"/>
      <c r="S1729"/>
      <c r="T1729"/>
    </row>
    <row r="1730" spans="11:20">
      <c r="K1730" s="11"/>
      <c r="L1730" s="11"/>
      <c r="M1730" s="38"/>
      <c r="N1730" s="34"/>
      <c r="O1730"/>
      <c r="P1730"/>
      <c r="Q1730" s="34"/>
      <c r="S1730"/>
      <c r="T1730"/>
    </row>
    <row r="1731" spans="11:20">
      <c r="K1731" s="11"/>
      <c r="L1731" s="11"/>
      <c r="M1731" s="38"/>
      <c r="N1731" s="34"/>
      <c r="O1731"/>
      <c r="P1731"/>
      <c r="Q1731" s="34"/>
      <c r="S1731"/>
      <c r="T1731"/>
    </row>
    <row r="1732" spans="11:20">
      <c r="K1732" s="11"/>
      <c r="L1732" s="11"/>
      <c r="M1732" s="38"/>
      <c r="N1732" s="34"/>
      <c r="O1732"/>
      <c r="P1732"/>
      <c r="Q1732" s="34"/>
      <c r="S1732"/>
      <c r="T1732"/>
    </row>
    <row r="1733" spans="11:20">
      <c r="K1733" s="11"/>
      <c r="L1733" s="11"/>
      <c r="M1733" s="38"/>
      <c r="N1733" s="34"/>
      <c r="O1733"/>
      <c r="P1733"/>
      <c r="Q1733" s="34"/>
      <c r="S1733"/>
      <c r="T1733"/>
    </row>
    <row r="1734" spans="11:20">
      <c r="K1734" s="11"/>
      <c r="L1734" s="11"/>
      <c r="M1734" s="38"/>
      <c r="N1734" s="34"/>
      <c r="O1734"/>
      <c r="P1734"/>
      <c r="Q1734" s="34"/>
      <c r="S1734"/>
      <c r="T1734"/>
    </row>
    <row r="1735" spans="11:20">
      <c r="K1735" s="11"/>
      <c r="L1735" s="11"/>
      <c r="M1735" s="38"/>
      <c r="N1735" s="34"/>
      <c r="O1735"/>
      <c r="P1735"/>
      <c r="Q1735" s="34"/>
      <c r="S1735"/>
      <c r="T1735"/>
    </row>
    <row r="1736" spans="11:20">
      <c r="K1736" s="11"/>
      <c r="L1736" s="11"/>
      <c r="M1736" s="38"/>
      <c r="N1736" s="34"/>
      <c r="O1736"/>
      <c r="P1736"/>
      <c r="Q1736" s="34"/>
      <c r="S1736"/>
      <c r="T1736"/>
    </row>
    <row r="1737" spans="11:20">
      <c r="K1737" s="11"/>
      <c r="L1737" s="11"/>
      <c r="M1737" s="38"/>
      <c r="N1737" s="34"/>
      <c r="O1737"/>
      <c r="P1737"/>
      <c r="Q1737" s="34"/>
      <c r="S1737"/>
      <c r="T1737"/>
    </row>
    <row r="1738" spans="11:20">
      <c r="K1738" s="11"/>
      <c r="L1738" s="11"/>
      <c r="M1738" s="38"/>
      <c r="N1738" s="34"/>
      <c r="O1738"/>
      <c r="P1738"/>
      <c r="Q1738" s="34"/>
      <c r="S1738"/>
      <c r="T1738"/>
    </row>
    <row r="1739" spans="11:20">
      <c r="K1739" s="11"/>
      <c r="L1739" s="11"/>
      <c r="M1739" s="38"/>
      <c r="N1739" s="34"/>
      <c r="O1739"/>
      <c r="P1739"/>
      <c r="Q1739" s="34"/>
      <c r="S1739"/>
      <c r="T1739"/>
    </row>
    <row r="1740" spans="11:20">
      <c r="K1740" s="11"/>
      <c r="L1740" s="11"/>
      <c r="M1740" s="38"/>
      <c r="N1740" s="34"/>
      <c r="O1740"/>
      <c r="P1740"/>
      <c r="Q1740" s="34"/>
      <c r="S1740"/>
      <c r="T1740"/>
    </row>
    <row r="1741" spans="11:20">
      <c r="K1741" s="11"/>
      <c r="L1741" s="11"/>
      <c r="M1741" s="38"/>
      <c r="N1741" s="34"/>
      <c r="O1741"/>
      <c r="P1741"/>
      <c r="Q1741" s="34"/>
      <c r="S1741"/>
      <c r="T1741"/>
    </row>
    <row r="1742" spans="11:20">
      <c r="K1742" s="11"/>
      <c r="L1742" s="11"/>
      <c r="M1742" s="38"/>
      <c r="N1742" s="34"/>
      <c r="O1742"/>
      <c r="P1742"/>
      <c r="Q1742" s="34"/>
      <c r="S1742"/>
      <c r="T1742"/>
    </row>
    <row r="1743" spans="11:20">
      <c r="K1743" s="11"/>
      <c r="L1743" s="11"/>
      <c r="M1743" s="38"/>
      <c r="N1743" s="34"/>
      <c r="O1743"/>
      <c r="P1743"/>
      <c r="Q1743" s="34"/>
      <c r="S1743"/>
      <c r="T1743"/>
    </row>
    <row r="1744" spans="11:20">
      <c r="K1744" s="11"/>
      <c r="L1744" s="11"/>
      <c r="M1744" s="38"/>
      <c r="N1744" s="34"/>
      <c r="O1744"/>
      <c r="P1744"/>
      <c r="Q1744" s="34"/>
      <c r="S1744"/>
      <c r="T1744"/>
    </row>
    <row r="1745" spans="11:20">
      <c r="K1745" s="11"/>
      <c r="L1745" s="11"/>
      <c r="M1745" s="38"/>
      <c r="N1745" s="34"/>
      <c r="O1745"/>
      <c r="P1745"/>
      <c r="Q1745" s="34"/>
      <c r="S1745"/>
      <c r="T1745"/>
    </row>
    <row r="1746" spans="11:20">
      <c r="K1746" s="11"/>
      <c r="L1746" s="11"/>
      <c r="M1746" s="38"/>
      <c r="N1746" s="34"/>
      <c r="O1746"/>
      <c r="P1746"/>
      <c r="Q1746" s="34"/>
      <c r="S1746"/>
      <c r="T1746"/>
    </row>
    <row r="1747" spans="11:20">
      <c r="K1747" s="11"/>
      <c r="L1747" s="11"/>
      <c r="M1747" s="38"/>
      <c r="N1747" s="34"/>
      <c r="O1747"/>
      <c r="P1747"/>
      <c r="Q1747" s="34"/>
      <c r="S1747"/>
      <c r="T1747"/>
    </row>
    <row r="1748" spans="11:20">
      <c r="K1748" s="11"/>
      <c r="L1748" s="11"/>
      <c r="M1748" s="38"/>
      <c r="N1748" s="34"/>
      <c r="O1748"/>
      <c r="P1748"/>
      <c r="Q1748" s="34"/>
      <c r="S1748"/>
      <c r="T1748"/>
    </row>
    <row r="1749" spans="11:20">
      <c r="K1749" s="11"/>
      <c r="L1749" s="11"/>
      <c r="M1749" s="38"/>
      <c r="N1749" s="34"/>
      <c r="O1749"/>
      <c r="P1749"/>
      <c r="Q1749" s="34"/>
      <c r="S1749"/>
      <c r="T1749"/>
    </row>
    <row r="1750" spans="11:20">
      <c r="K1750" s="11"/>
      <c r="L1750" s="11"/>
      <c r="M1750" s="38"/>
      <c r="N1750" s="34"/>
      <c r="O1750"/>
      <c r="P1750"/>
      <c r="Q1750" s="34"/>
      <c r="S1750"/>
      <c r="T1750"/>
    </row>
    <row r="1751" spans="11:20">
      <c r="K1751" s="11"/>
      <c r="L1751" s="11"/>
      <c r="M1751" s="38"/>
      <c r="N1751" s="34"/>
      <c r="O1751"/>
      <c r="P1751"/>
      <c r="Q1751" s="34"/>
      <c r="S1751"/>
      <c r="T1751"/>
    </row>
    <row r="1752" spans="11:20">
      <c r="K1752" s="11"/>
      <c r="L1752" s="11"/>
      <c r="M1752" s="38"/>
      <c r="N1752" s="34"/>
      <c r="O1752"/>
      <c r="P1752"/>
      <c r="Q1752" s="34"/>
      <c r="S1752"/>
      <c r="T1752"/>
    </row>
    <row r="1753" spans="11:20">
      <c r="K1753" s="11"/>
      <c r="L1753" s="11"/>
      <c r="M1753" s="38"/>
      <c r="N1753" s="34"/>
      <c r="O1753"/>
      <c r="P1753"/>
      <c r="Q1753" s="34"/>
      <c r="S1753"/>
      <c r="T1753"/>
    </row>
    <row r="1754" spans="11:20">
      <c r="K1754" s="11"/>
      <c r="L1754" s="11"/>
      <c r="M1754" s="38"/>
      <c r="N1754" s="34"/>
      <c r="O1754"/>
      <c r="P1754"/>
      <c r="Q1754" s="34"/>
      <c r="S1754"/>
      <c r="T1754"/>
    </row>
    <row r="1755" spans="11:20">
      <c r="K1755" s="11"/>
      <c r="L1755" s="11"/>
      <c r="M1755" s="38"/>
      <c r="N1755" s="34"/>
      <c r="O1755"/>
      <c r="P1755"/>
      <c r="Q1755" s="34"/>
      <c r="S1755"/>
      <c r="T1755"/>
    </row>
    <row r="1756" spans="11:20">
      <c r="K1756" s="11"/>
      <c r="L1756" s="11"/>
      <c r="M1756" s="38"/>
      <c r="N1756" s="34"/>
      <c r="O1756"/>
      <c r="P1756"/>
      <c r="Q1756" s="34"/>
      <c r="S1756"/>
      <c r="T1756"/>
    </row>
    <row r="1757" spans="11:20">
      <c r="K1757" s="11"/>
      <c r="L1757" s="11"/>
      <c r="M1757" s="38"/>
      <c r="N1757" s="34"/>
      <c r="O1757"/>
      <c r="P1757"/>
      <c r="Q1757" s="34"/>
      <c r="S1757"/>
      <c r="T1757"/>
    </row>
    <row r="1758" spans="11:20">
      <c r="K1758" s="11"/>
      <c r="L1758" s="11"/>
      <c r="M1758" s="38"/>
      <c r="N1758" s="34"/>
      <c r="O1758"/>
      <c r="P1758"/>
      <c r="Q1758" s="34"/>
      <c r="S1758"/>
      <c r="T1758"/>
    </row>
    <row r="1759" spans="11:20">
      <c r="K1759" s="11"/>
      <c r="L1759" s="11"/>
      <c r="M1759" s="38"/>
      <c r="N1759" s="34"/>
      <c r="O1759"/>
      <c r="P1759"/>
      <c r="Q1759" s="34"/>
      <c r="S1759"/>
      <c r="T1759"/>
    </row>
    <row r="1760" spans="11:20">
      <c r="K1760" s="11"/>
      <c r="L1760" s="11"/>
      <c r="M1760" s="38"/>
      <c r="N1760" s="34"/>
      <c r="O1760"/>
      <c r="P1760"/>
      <c r="Q1760" s="34"/>
      <c r="S1760"/>
      <c r="T1760"/>
    </row>
    <row r="1761" spans="11:20">
      <c r="K1761" s="11"/>
      <c r="L1761" s="11"/>
      <c r="M1761" s="38"/>
      <c r="N1761" s="34"/>
      <c r="O1761"/>
      <c r="P1761"/>
      <c r="Q1761" s="34"/>
      <c r="S1761"/>
      <c r="T1761"/>
    </row>
    <row r="1762" spans="11:20">
      <c r="K1762" s="11"/>
      <c r="L1762" s="11"/>
      <c r="M1762" s="38"/>
      <c r="N1762" s="34"/>
      <c r="O1762"/>
      <c r="P1762"/>
      <c r="Q1762" s="34"/>
      <c r="S1762"/>
      <c r="T1762"/>
    </row>
    <row r="1763" spans="11:20">
      <c r="K1763" s="11"/>
      <c r="L1763" s="11"/>
      <c r="M1763" s="38"/>
      <c r="N1763" s="34"/>
      <c r="O1763"/>
      <c r="P1763"/>
      <c r="Q1763" s="34"/>
      <c r="S1763"/>
      <c r="T1763"/>
    </row>
    <row r="1764" spans="11:20">
      <c r="K1764" s="11"/>
      <c r="L1764" s="11"/>
      <c r="M1764" s="38"/>
      <c r="N1764" s="34"/>
      <c r="O1764"/>
      <c r="P1764"/>
      <c r="Q1764" s="34"/>
      <c r="S1764"/>
      <c r="T1764"/>
    </row>
    <row r="1765" spans="11:20">
      <c r="K1765" s="11"/>
      <c r="L1765" s="11"/>
      <c r="M1765" s="38"/>
      <c r="N1765" s="34"/>
      <c r="O1765"/>
      <c r="P1765"/>
      <c r="Q1765" s="34"/>
      <c r="S1765"/>
      <c r="T1765"/>
    </row>
    <row r="1766" spans="11:20">
      <c r="K1766" s="11"/>
      <c r="L1766" s="11"/>
      <c r="M1766" s="38"/>
      <c r="N1766" s="34"/>
      <c r="O1766"/>
      <c r="P1766"/>
      <c r="Q1766" s="34"/>
      <c r="S1766"/>
      <c r="T1766"/>
    </row>
    <row r="1767" spans="11:20">
      <c r="K1767" s="11"/>
      <c r="L1767" s="11"/>
      <c r="M1767" s="38"/>
      <c r="N1767" s="34"/>
      <c r="O1767"/>
      <c r="P1767"/>
      <c r="Q1767" s="34"/>
      <c r="S1767"/>
      <c r="T1767"/>
    </row>
    <row r="1768" spans="11:20">
      <c r="K1768" s="11"/>
      <c r="L1768" s="11"/>
      <c r="M1768" s="38"/>
      <c r="N1768" s="34"/>
      <c r="O1768"/>
      <c r="P1768"/>
      <c r="Q1768" s="34"/>
      <c r="S1768"/>
      <c r="T1768"/>
    </row>
    <row r="1769" spans="11:20">
      <c r="K1769" s="11"/>
      <c r="L1769" s="11"/>
      <c r="M1769" s="38"/>
      <c r="N1769" s="34"/>
      <c r="O1769"/>
      <c r="P1769"/>
      <c r="Q1769" s="34"/>
      <c r="S1769"/>
      <c r="T1769"/>
    </row>
    <row r="1770" spans="11:20">
      <c r="K1770" s="11"/>
      <c r="L1770" s="11"/>
      <c r="M1770" s="38"/>
      <c r="N1770" s="34"/>
      <c r="O1770"/>
      <c r="P1770"/>
      <c r="Q1770" s="34"/>
      <c r="S1770"/>
      <c r="T1770"/>
    </row>
    <row r="1771" spans="11:20">
      <c r="K1771" s="11"/>
      <c r="L1771" s="11"/>
      <c r="M1771" s="38"/>
      <c r="N1771" s="34"/>
      <c r="O1771"/>
      <c r="P1771"/>
      <c r="Q1771" s="34"/>
      <c r="S1771"/>
      <c r="T1771"/>
    </row>
    <row r="1772" spans="11:20">
      <c r="K1772" s="11"/>
      <c r="L1772" s="11"/>
      <c r="M1772" s="38"/>
      <c r="N1772" s="34"/>
      <c r="O1772"/>
      <c r="P1772"/>
      <c r="Q1772" s="34"/>
      <c r="S1772"/>
      <c r="T1772"/>
    </row>
    <row r="1773" spans="11:20">
      <c r="K1773" s="11"/>
      <c r="L1773" s="11"/>
      <c r="M1773" s="38"/>
      <c r="N1773" s="34"/>
      <c r="O1773"/>
      <c r="P1773"/>
      <c r="Q1773" s="34"/>
      <c r="S1773"/>
      <c r="T1773"/>
    </row>
    <row r="1774" spans="11:20">
      <c r="K1774" s="11"/>
      <c r="L1774" s="11"/>
      <c r="M1774" s="38"/>
      <c r="N1774" s="34"/>
      <c r="O1774"/>
      <c r="P1774"/>
      <c r="Q1774" s="34"/>
      <c r="S1774"/>
      <c r="T1774"/>
    </row>
    <row r="1775" spans="11:20">
      <c r="K1775" s="11"/>
      <c r="L1775" s="11"/>
      <c r="M1775" s="38"/>
      <c r="N1775" s="34"/>
      <c r="O1775"/>
      <c r="P1775"/>
      <c r="Q1775" s="34"/>
      <c r="S1775"/>
      <c r="T1775"/>
    </row>
    <row r="1776" spans="11:20">
      <c r="K1776" s="11"/>
      <c r="L1776" s="11"/>
      <c r="M1776" s="38"/>
      <c r="N1776" s="34"/>
      <c r="O1776"/>
      <c r="P1776"/>
      <c r="Q1776" s="34"/>
      <c r="S1776"/>
      <c r="T1776"/>
    </row>
    <row r="1777" spans="11:20">
      <c r="K1777" s="11"/>
      <c r="L1777" s="11"/>
      <c r="M1777" s="38"/>
      <c r="N1777" s="34"/>
      <c r="O1777"/>
      <c r="P1777"/>
      <c r="Q1777" s="34"/>
      <c r="S1777"/>
      <c r="T1777"/>
    </row>
    <row r="1778" spans="11:20">
      <c r="K1778" s="11"/>
      <c r="L1778" s="11"/>
      <c r="M1778" s="38"/>
      <c r="N1778" s="34"/>
      <c r="O1778"/>
      <c r="P1778"/>
      <c r="Q1778" s="34"/>
      <c r="S1778"/>
      <c r="T1778"/>
    </row>
    <row r="1779" spans="11:20">
      <c r="K1779" s="11"/>
      <c r="L1779" s="11"/>
      <c r="M1779" s="38"/>
      <c r="N1779" s="34"/>
      <c r="O1779"/>
      <c r="P1779"/>
      <c r="Q1779" s="34"/>
      <c r="S1779"/>
      <c r="T1779"/>
    </row>
    <row r="1780" spans="11:20">
      <c r="K1780" s="11"/>
      <c r="L1780" s="11"/>
      <c r="M1780" s="38"/>
      <c r="N1780" s="34"/>
      <c r="O1780"/>
      <c r="P1780"/>
      <c r="Q1780" s="34"/>
      <c r="S1780"/>
      <c r="T1780"/>
    </row>
    <row r="1781" spans="11:20">
      <c r="K1781" s="11"/>
      <c r="L1781" s="11"/>
      <c r="M1781" s="38"/>
      <c r="N1781" s="34"/>
      <c r="O1781"/>
      <c r="P1781"/>
      <c r="Q1781" s="34"/>
      <c r="S1781"/>
      <c r="T1781"/>
    </row>
    <row r="1782" spans="11:20">
      <c r="K1782" s="11"/>
      <c r="L1782" s="11"/>
      <c r="M1782" s="38"/>
      <c r="N1782" s="34"/>
      <c r="O1782"/>
      <c r="P1782"/>
      <c r="Q1782" s="34"/>
      <c r="S1782"/>
      <c r="T1782"/>
    </row>
    <row r="1783" spans="11:20">
      <c r="K1783" s="11"/>
      <c r="L1783" s="11"/>
      <c r="M1783" s="38"/>
      <c r="N1783" s="34"/>
      <c r="O1783"/>
      <c r="P1783"/>
      <c r="Q1783" s="34"/>
      <c r="S1783"/>
      <c r="T1783"/>
    </row>
    <row r="1784" spans="11:20">
      <c r="K1784" s="11"/>
      <c r="L1784" s="11"/>
      <c r="M1784" s="38"/>
      <c r="N1784" s="34"/>
      <c r="O1784"/>
      <c r="P1784"/>
      <c r="Q1784" s="34"/>
      <c r="S1784"/>
      <c r="T1784"/>
    </row>
    <row r="1785" spans="11:20">
      <c r="K1785" s="11"/>
      <c r="L1785" s="11"/>
      <c r="M1785" s="38"/>
      <c r="N1785" s="34"/>
      <c r="O1785"/>
      <c r="P1785"/>
      <c r="Q1785" s="34"/>
      <c r="S1785"/>
      <c r="T1785"/>
    </row>
    <row r="1786" spans="11:20">
      <c r="K1786" s="11"/>
      <c r="L1786" s="11"/>
      <c r="M1786" s="38"/>
      <c r="N1786" s="34"/>
      <c r="O1786"/>
      <c r="P1786"/>
      <c r="Q1786" s="34"/>
      <c r="S1786"/>
      <c r="T1786"/>
    </row>
    <row r="1787" spans="11:20">
      <c r="K1787" s="11"/>
      <c r="L1787" s="11"/>
      <c r="M1787" s="38"/>
      <c r="N1787" s="34"/>
      <c r="O1787"/>
      <c r="P1787"/>
      <c r="Q1787" s="34"/>
      <c r="S1787"/>
      <c r="T1787"/>
    </row>
    <row r="1788" spans="11:20">
      <c r="K1788" s="11"/>
      <c r="L1788" s="11"/>
      <c r="M1788" s="38"/>
      <c r="N1788" s="34"/>
      <c r="O1788"/>
      <c r="P1788"/>
      <c r="Q1788" s="34"/>
      <c r="S1788"/>
      <c r="T1788"/>
    </row>
    <row r="1789" spans="11:20">
      <c r="K1789" s="11"/>
      <c r="L1789" s="11"/>
      <c r="M1789" s="38"/>
      <c r="N1789" s="34"/>
      <c r="O1789"/>
      <c r="P1789"/>
      <c r="Q1789" s="34"/>
      <c r="S1789"/>
      <c r="T1789"/>
    </row>
    <row r="1790" spans="11:20">
      <c r="K1790" s="11"/>
      <c r="L1790" s="11"/>
      <c r="M1790" s="38"/>
      <c r="N1790" s="34"/>
      <c r="O1790"/>
      <c r="P1790"/>
      <c r="Q1790" s="34"/>
      <c r="S1790"/>
      <c r="T1790"/>
    </row>
    <row r="1791" spans="11:20">
      <c r="K1791" s="11"/>
      <c r="L1791" s="11"/>
      <c r="M1791" s="38"/>
      <c r="N1791" s="34"/>
      <c r="O1791"/>
      <c r="P1791"/>
      <c r="Q1791" s="34"/>
      <c r="S1791"/>
      <c r="T1791"/>
    </row>
    <row r="1792" spans="11:20">
      <c r="K1792" s="11"/>
      <c r="L1792" s="11"/>
      <c r="M1792" s="38"/>
      <c r="N1792" s="34"/>
      <c r="O1792"/>
      <c r="P1792"/>
      <c r="Q1792" s="34"/>
      <c r="S1792"/>
      <c r="T1792"/>
    </row>
    <row r="1793" spans="11:20">
      <c r="K1793" s="11"/>
      <c r="L1793" s="11"/>
      <c r="M1793" s="38"/>
      <c r="N1793" s="34"/>
      <c r="O1793"/>
      <c r="P1793"/>
      <c r="Q1793" s="34"/>
      <c r="S1793"/>
      <c r="T1793"/>
    </row>
    <row r="1794" spans="11:20">
      <c r="K1794" s="11"/>
      <c r="L1794" s="11"/>
      <c r="M1794" s="38"/>
      <c r="N1794" s="34"/>
      <c r="O1794"/>
      <c r="P1794"/>
      <c r="Q1794" s="34"/>
      <c r="S1794"/>
      <c r="T1794"/>
    </row>
    <row r="1795" spans="11:20">
      <c r="K1795" s="11"/>
      <c r="L1795" s="11"/>
      <c r="M1795" s="38"/>
      <c r="N1795" s="34"/>
      <c r="O1795"/>
      <c r="P1795"/>
      <c r="Q1795" s="34"/>
      <c r="S1795"/>
      <c r="T1795"/>
    </row>
    <row r="1796" spans="11:20">
      <c r="K1796" s="11"/>
      <c r="L1796" s="11"/>
      <c r="M1796" s="38"/>
      <c r="N1796" s="34"/>
      <c r="O1796"/>
      <c r="P1796"/>
      <c r="Q1796" s="34"/>
      <c r="S1796"/>
      <c r="T1796"/>
    </row>
    <row r="1797" spans="11:20">
      <c r="K1797" s="11"/>
      <c r="L1797" s="11"/>
      <c r="M1797" s="38"/>
      <c r="N1797" s="34"/>
      <c r="O1797"/>
      <c r="P1797"/>
      <c r="Q1797" s="34"/>
      <c r="S1797"/>
      <c r="T1797"/>
    </row>
    <row r="1798" spans="11:20">
      <c r="K1798" s="11"/>
      <c r="L1798" s="11"/>
      <c r="M1798" s="38"/>
      <c r="N1798" s="34"/>
      <c r="O1798"/>
      <c r="P1798"/>
      <c r="Q1798" s="34"/>
      <c r="S1798"/>
      <c r="T1798"/>
    </row>
    <row r="1799" spans="11:20">
      <c r="K1799" s="11"/>
      <c r="L1799" s="11"/>
      <c r="M1799" s="38"/>
      <c r="N1799" s="34"/>
      <c r="O1799"/>
      <c r="P1799"/>
      <c r="Q1799" s="34"/>
      <c r="S1799"/>
      <c r="T1799"/>
    </row>
    <row r="1800" spans="11:20">
      <c r="K1800" s="11"/>
      <c r="L1800" s="11"/>
      <c r="M1800" s="38"/>
      <c r="N1800" s="34"/>
      <c r="O1800"/>
      <c r="P1800"/>
      <c r="Q1800" s="34"/>
      <c r="S1800"/>
      <c r="T1800"/>
    </row>
    <row r="1801" spans="11:20">
      <c r="K1801" s="11"/>
      <c r="L1801" s="11"/>
      <c r="M1801" s="38"/>
      <c r="N1801" s="34"/>
      <c r="O1801"/>
      <c r="P1801"/>
      <c r="Q1801" s="34"/>
      <c r="S1801"/>
      <c r="T1801"/>
    </row>
    <row r="1802" spans="11:20">
      <c r="K1802" s="11"/>
      <c r="L1802" s="11"/>
      <c r="M1802" s="38"/>
      <c r="N1802" s="34"/>
      <c r="O1802"/>
      <c r="P1802"/>
      <c r="Q1802" s="34"/>
      <c r="S1802"/>
      <c r="T1802"/>
    </row>
    <row r="1803" spans="11:20">
      <c r="K1803" s="11"/>
      <c r="L1803" s="11"/>
      <c r="M1803" s="38"/>
      <c r="N1803" s="34"/>
      <c r="O1803"/>
      <c r="P1803"/>
      <c r="Q1803" s="34"/>
      <c r="S1803"/>
      <c r="T1803"/>
    </row>
    <row r="1804" spans="11:20">
      <c r="K1804" s="11"/>
      <c r="L1804" s="11"/>
      <c r="M1804" s="38"/>
      <c r="N1804" s="34"/>
      <c r="O1804"/>
      <c r="P1804"/>
      <c r="Q1804" s="34"/>
      <c r="S1804"/>
      <c r="T1804"/>
    </row>
    <row r="1805" spans="11:20">
      <c r="K1805" s="11"/>
      <c r="L1805" s="11"/>
      <c r="M1805" s="38"/>
      <c r="N1805" s="34"/>
      <c r="O1805"/>
      <c r="P1805"/>
      <c r="Q1805" s="34"/>
      <c r="S1805"/>
      <c r="T1805"/>
    </row>
    <row r="1806" spans="11:20">
      <c r="K1806" s="11"/>
      <c r="L1806" s="11"/>
      <c r="M1806" s="38"/>
      <c r="N1806" s="34"/>
      <c r="O1806"/>
      <c r="P1806"/>
      <c r="Q1806" s="34"/>
      <c r="S1806"/>
      <c r="T1806"/>
    </row>
    <row r="1807" spans="11:20">
      <c r="K1807" s="11"/>
      <c r="L1807" s="11"/>
      <c r="M1807" s="38"/>
      <c r="N1807" s="34"/>
      <c r="O1807"/>
      <c r="P1807"/>
      <c r="Q1807" s="34"/>
      <c r="S1807"/>
      <c r="T1807"/>
    </row>
    <row r="1808" spans="11:20">
      <c r="K1808" s="11"/>
      <c r="L1808" s="11"/>
      <c r="M1808" s="38"/>
      <c r="N1808" s="34"/>
      <c r="O1808"/>
      <c r="P1808"/>
      <c r="Q1808" s="34"/>
      <c r="S1808"/>
      <c r="T1808"/>
    </row>
    <row r="1809" spans="11:20">
      <c r="K1809" s="11"/>
      <c r="L1809" s="11"/>
      <c r="M1809" s="38"/>
      <c r="N1809" s="34"/>
      <c r="O1809"/>
      <c r="P1809"/>
      <c r="Q1809" s="34"/>
      <c r="S1809"/>
      <c r="T1809"/>
    </row>
    <row r="1810" spans="11:20">
      <c r="K1810" s="11"/>
      <c r="L1810" s="11"/>
      <c r="M1810" s="38"/>
      <c r="N1810" s="34"/>
      <c r="O1810"/>
      <c r="P1810"/>
      <c r="Q1810" s="34"/>
      <c r="S1810"/>
      <c r="T1810"/>
    </row>
    <row r="1811" spans="11:20">
      <c r="K1811" s="11"/>
      <c r="L1811" s="11"/>
      <c r="M1811" s="38"/>
      <c r="N1811" s="34"/>
      <c r="O1811"/>
      <c r="P1811"/>
      <c r="Q1811" s="34"/>
      <c r="S1811"/>
      <c r="T1811"/>
    </row>
    <row r="1812" spans="11:20">
      <c r="K1812" s="11"/>
      <c r="L1812" s="11"/>
      <c r="M1812" s="38"/>
      <c r="N1812" s="34"/>
      <c r="O1812"/>
      <c r="P1812"/>
      <c r="Q1812" s="34"/>
      <c r="S1812"/>
      <c r="T1812"/>
    </row>
    <row r="1813" spans="11:20">
      <c r="K1813" s="11"/>
      <c r="L1813" s="11"/>
      <c r="M1813" s="38"/>
      <c r="N1813" s="34"/>
      <c r="O1813"/>
      <c r="P1813"/>
      <c r="Q1813" s="34"/>
      <c r="S1813"/>
      <c r="T1813"/>
    </row>
    <row r="1814" spans="11:20">
      <c r="K1814" s="11"/>
      <c r="L1814" s="11"/>
      <c r="M1814" s="38"/>
      <c r="N1814" s="34"/>
      <c r="O1814"/>
      <c r="P1814"/>
      <c r="Q1814" s="34"/>
      <c r="S1814"/>
      <c r="T1814"/>
    </row>
    <row r="1815" spans="11:20">
      <c r="K1815" s="11"/>
      <c r="L1815" s="11"/>
      <c r="M1815" s="38"/>
      <c r="N1815" s="34"/>
      <c r="O1815"/>
      <c r="P1815"/>
      <c r="Q1815" s="34"/>
      <c r="S1815"/>
      <c r="T1815"/>
    </row>
    <row r="1816" spans="11:20">
      <c r="K1816" s="11"/>
      <c r="L1816" s="11"/>
      <c r="M1816" s="38"/>
      <c r="N1816" s="34"/>
      <c r="O1816"/>
      <c r="P1816"/>
      <c r="Q1816" s="34"/>
      <c r="S1816"/>
      <c r="T1816"/>
    </row>
    <row r="1817" spans="11:20">
      <c r="K1817" s="11"/>
      <c r="L1817" s="11"/>
      <c r="M1817" s="38"/>
      <c r="N1817" s="34"/>
      <c r="O1817"/>
      <c r="P1817"/>
      <c r="Q1817" s="34"/>
      <c r="S1817"/>
      <c r="T1817"/>
    </row>
    <row r="1818" spans="11:20">
      <c r="K1818" s="11"/>
      <c r="L1818" s="11"/>
      <c r="M1818" s="38"/>
      <c r="N1818" s="34"/>
      <c r="O1818"/>
      <c r="P1818"/>
      <c r="Q1818" s="34"/>
      <c r="S1818"/>
      <c r="T1818"/>
    </row>
    <row r="1819" spans="11:20">
      <c r="K1819" s="11"/>
      <c r="L1819" s="11"/>
      <c r="M1819" s="38"/>
      <c r="N1819" s="34"/>
      <c r="O1819"/>
      <c r="P1819"/>
      <c r="Q1819" s="34"/>
      <c r="S1819"/>
      <c r="T1819"/>
    </row>
    <row r="1820" spans="11:20">
      <c r="K1820" s="11"/>
      <c r="L1820" s="11"/>
      <c r="M1820" s="38"/>
      <c r="N1820" s="34"/>
      <c r="O1820"/>
      <c r="P1820"/>
      <c r="Q1820" s="34"/>
      <c r="S1820"/>
      <c r="T1820"/>
    </row>
    <row r="1821" spans="11:20">
      <c r="K1821" s="11"/>
      <c r="L1821" s="11"/>
      <c r="M1821" s="38"/>
      <c r="N1821" s="34"/>
      <c r="O1821"/>
      <c r="P1821"/>
      <c r="Q1821" s="34"/>
      <c r="S1821"/>
      <c r="T1821"/>
    </row>
    <row r="1822" spans="11:20">
      <c r="K1822" s="11"/>
      <c r="L1822" s="11"/>
      <c r="M1822" s="38"/>
      <c r="N1822" s="34"/>
      <c r="O1822"/>
      <c r="P1822"/>
      <c r="Q1822" s="34"/>
      <c r="S1822"/>
      <c r="T1822"/>
    </row>
    <row r="1823" spans="11:20">
      <c r="K1823" s="11"/>
      <c r="L1823" s="11"/>
      <c r="M1823" s="38"/>
      <c r="N1823" s="34"/>
      <c r="O1823"/>
      <c r="P1823"/>
      <c r="Q1823" s="34"/>
      <c r="S1823"/>
      <c r="T1823"/>
    </row>
    <row r="1824" spans="11:20">
      <c r="K1824" s="11"/>
      <c r="L1824" s="11"/>
      <c r="M1824" s="38"/>
      <c r="N1824" s="34"/>
      <c r="O1824"/>
      <c r="P1824"/>
      <c r="Q1824" s="34"/>
      <c r="S1824"/>
      <c r="T1824"/>
    </row>
    <row r="1825" spans="11:20">
      <c r="K1825" s="11"/>
      <c r="L1825" s="11"/>
      <c r="M1825" s="38"/>
      <c r="N1825" s="34"/>
      <c r="O1825"/>
      <c r="P1825"/>
      <c r="Q1825" s="34"/>
      <c r="S1825"/>
      <c r="T1825"/>
    </row>
    <row r="1826" spans="11:20">
      <c r="K1826" s="11"/>
      <c r="L1826" s="11"/>
      <c r="M1826" s="38"/>
      <c r="N1826" s="34"/>
      <c r="O1826"/>
      <c r="P1826"/>
      <c r="Q1826" s="34"/>
      <c r="S1826"/>
      <c r="T1826"/>
    </row>
    <row r="1827" spans="11:20">
      <c r="K1827" s="11"/>
      <c r="L1827" s="11"/>
      <c r="M1827" s="38"/>
      <c r="N1827" s="34"/>
      <c r="O1827"/>
      <c r="P1827"/>
      <c r="Q1827" s="34"/>
      <c r="S1827"/>
      <c r="T1827"/>
    </row>
    <row r="1828" spans="11:20">
      <c r="K1828" s="11"/>
      <c r="L1828" s="11"/>
      <c r="M1828" s="38"/>
      <c r="N1828" s="34"/>
      <c r="O1828"/>
      <c r="P1828"/>
      <c r="Q1828" s="34"/>
      <c r="S1828"/>
      <c r="T1828"/>
    </row>
    <row r="1829" spans="11:20">
      <c r="K1829" s="11"/>
      <c r="L1829" s="11"/>
      <c r="M1829" s="38"/>
      <c r="N1829" s="34"/>
      <c r="O1829"/>
      <c r="P1829"/>
      <c r="Q1829" s="34"/>
      <c r="S1829"/>
      <c r="T1829"/>
    </row>
    <row r="1830" spans="11:20">
      <c r="K1830" s="11"/>
      <c r="L1830" s="11"/>
      <c r="M1830" s="38"/>
      <c r="N1830" s="34"/>
      <c r="O1830"/>
      <c r="P1830"/>
      <c r="Q1830" s="34"/>
      <c r="S1830"/>
      <c r="T1830"/>
    </row>
    <row r="1831" spans="11:20">
      <c r="K1831" s="11"/>
      <c r="L1831" s="11"/>
      <c r="M1831" s="38"/>
      <c r="N1831" s="34"/>
      <c r="O1831"/>
      <c r="P1831"/>
      <c r="Q1831" s="34"/>
      <c r="S1831"/>
      <c r="T1831"/>
    </row>
    <row r="1832" spans="11:20">
      <c r="K1832" s="11"/>
      <c r="L1832" s="11"/>
      <c r="M1832" s="38"/>
      <c r="N1832" s="34"/>
      <c r="O1832"/>
      <c r="P1832"/>
      <c r="Q1832" s="34"/>
      <c r="S1832"/>
      <c r="T1832"/>
    </row>
    <row r="1833" spans="11:20">
      <c r="K1833" s="11"/>
      <c r="L1833" s="11"/>
      <c r="M1833" s="38"/>
      <c r="N1833" s="34"/>
      <c r="O1833"/>
      <c r="P1833"/>
      <c r="Q1833" s="34"/>
      <c r="S1833"/>
      <c r="T1833"/>
    </row>
    <row r="1834" spans="11:20">
      <c r="K1834" s="11"/>
      <c r="L1834" s="11"/>
      <c r="M1834" s="38"/>
      <c r="N1834" s="34"/>
      <c r="O1834"/>
      <c r="P1834"/>
      <c r="Q1834" s="34"/>
      <c r="S1834"/>
      <c r="T1834"/>
    </row>
    <row r="1835" spans="11:20">
      <c r="K1835" s="11"/>
      <c r="L1835" s="11"/>
      <c r="M1835" s="38"/>
      <c r="N1835" s="34"/>
      <c r="O1835"/>
      <c r="P1835"/>
      <c r="Q1835" s="34"/>
      <c r="S1835"/>
      <c r="T1835"/>
    </row>
    <row r="1836" spans="11:20">
      <c r="K1836" s="11"/>
      <c r="L1836" s="11"/>
      <c r="M1836" s="38"/>
      <c r="N1836" s="34"/>
      <c r="O1836"/>
      <c r="P1836"/>
      <c r="Q1836" s="34"/>
      <c r="S1836"/>
      <c r="T1836"/>
    </row>
    <row r="1837" spans="11:20">
      <c r="K1837" s="11"/>
      <c r="L1837" s="11"/>
      <c r="M1837" s="38"/>
      <c r="N1837" s="34"/>
      <c r="O1837"/>
      <c r="P1837"/>
      <c r="Q1837" s="34"/>
      <c r="S1837"/>
      <c r="T1837"/>
    </row>
    <row r="1838" spans="11:20">
      <c r="K1838" s="11"/>
      <c r="L1838" s="11"/>
      <c r="M1838" s="38"/>
      <c r="N1838" s="34"/>
      <c r="O1838"/>
      <c r="P1838"/>
      <c r="Q1838" s="34"/>
      <c r="S1838"/>
      <c r="T1838"/>
    </row>
    <row r="1839" spans="11:20">
      <c r="K1839" s="11"/>
      <c r="L1839" s="11"/>
      <c r="M1839" s="38"/>
      <c r="N1839" s="34"/>
      <c r="O1839"/>
      <c r="P1839"/>
      <c r="Q1839" s="34"/>
      <c r="S1839"/>
      <c r="T1839"/>
    </row>
    <row r="1840" spans="11:20">
      <c r="K1840" s="11"/>
      <c r="L1840" s="11"/>
      <c r="M1840" s="38"/>
      <c r="N1840" s="34"/>
      <c r="O1840"/>
      <c r="P1840"/>
      <c r="Q1840" s="34"/>
      <c r="S1840"/>
      <c r="T1840"/>
    </row>
    <row r="1841" spans="11:20">
      <c r="K1841" s="11"/>
      <c r="L1841" s="11"/>
      <c r="M1841" s="38"/>
      <c r="N1841" s="34"/>
      <c r="O1841"/>
      <c r="P1841"/>
      <c r="Q1841" s="34"/>
      <c r="S1841"/>
      <c r="T1841"/>
    </row>
    <row r="1842" spans="11:20">
      <c r="K1842" s="11"/>
      <c r="L1842" s="11"/>
      <c r="M1842" s="38"/>
      <c r="N1842" s="34"/>
      <c r="O1842"/>
      <c r="P1842"/>
      <c r="Q1842" s="34"/>
      <c r="S1842"/>
      <c r="T1842"/>
    </row>
    <row r="1843" spans="11:20">
      <c r="K1843" s="11"/>
      <c r="L1843" s="11"/>
      <c r="M1843" s="38"/>
      <c r="N1843" s="34"/>
      <c r="O1843"/>
      <c r="P1843"/>
      <c r="Q1843" s="34"/>
      <c r="S1843"/>
      <c r="T1843"/>
    </row>
    <row r="1844" spans="11:20">
      <c r="K1844" s="11"/>
      <c r="L1844" s="11"/>
      <c r="M1844" s="38"/>
      <c r="N1844" s="34"/>
      <c r="O1844"/>
      <c r="P1844"/>
      <c r="Q1844" s="34"/>
      <c r="S1844"/>
      <c r="T1844"/>
    </row>
    <row r="1845" spans="11:20">
      <c r="K1845" s="11"/>
      <c r="L1845" s="11"/>
      <c r="M1845" s="38"/>
      <c r="N1845" s="34"/>
      <c r="O1845"/>
      <c r="P1845"/>
      <c r="Q1845" s="34"/>
      <c r="S1845"/>
      <c r="T1845"/>
    </row>
    <row r="1846" spans="11:20">
      <c r="K1846" s="11"/>
      <c r="L1846" s="11"/>
      <c r="M1846" s="38"/>
      <c r="N1846" s="34"/>
      <c r="O1846"/>
      <c r="P1846"/>
      <c r="Q1846" s="34"/>
      <c r="S1846"/>
      <c r="T1846"/>
    </row>
    <row r="1847" spans="11:20">
      <c r="K1847" s="11"/>
      <c r="L1847" s="11"/>
      <c r="M1847" s="38"/>
      <c r="N1847" s="34"/>
      <c r="O1847"/>
      <c r="P1847"/>
      <c r="Q1847" s="34"/>
      <c r="S1847"/>
      <c r="T1847"/>
    </row>
    <row r="1848" spans="11:20">
      <c r="K1848" s="11"/>
      <c r="L1848" s="11"/>
      <c r="M1848" s="38"/>
      <c r="N1848" s="34"/>
      <c r="O1848"/>
      <c r="P1848"/>
      <c r="Q1848" s="34"/>
      <c r="S1848"/>
      <c r="T1848"/>
    </row>
    <row r="1849" spans="11:20">
      <c r="K1849" s="11"/>
      <c r="L1849" s="11"/>
      <c r="M1849" s="38"/>
      <c r="N1849" s="34"/>
      <c r="O1849"/>
      <c r="P1849"/>
      <c r="Q1849" s="34"/>
      <c r="S1849"/>
      <c r="T1849"/>
    </row>
    <row r="1850" spans="11:20">
      <c r="K1850" s="11"/>
      <c r="L1850" s="11"/>
      <c r="M1850" s="38"/>
      <c r="N1850" s="34"/>
      <c r="O1850"/>
      <c r="P1850"/>
      <c r="Q1850" s="34"/>
      <c r="S1850"/>
      <c r="T1850"/>
    </row>
    <row r="1851" spans="11:20">
      <c r="K1851" s="11"/>
      <c r="L1851" s="11"/>
      <c r="M1851" s="38"/>
      <c r="N1851" s="34"/>
      <c r="O1851"/>
      <c r="P1851"/>
      <c r="Q1851" s="34"/>
      <c r="S1851"/>
      <c r="T1851"/>
    </row>
    <row r="1852" spans="11:20">
      <c r="K1852" s="11"/>
      <c r="L1852" s="11"/>
      <c r="M1852" s="38"/>
      <c r="N1852" s="34"/>
      <c r="O1852"/>
      <c r="P1852"/>
      <c r="Q1852" s="34"/>
      <c r="S1852"/>
      <c r="T1852"/>
    </row>
    <row r="1853" spans="11:20">
      <c r="K1853" s="11"/>
      <c r="L1853" s="11"/>
      <c r="M1853" s="38"/>
      <c r="N1853" s="34"/>
      <c r="O1853"/>
      <c r="P1853"/>
      <c r="Q1853" s="34"/>
      <c r="S1853"/>
      <c r="T1853"/>
    </row>
    <row r="1854" spans="11:20">
      <c r="K1854" s="11"/>
      <c r="L1854" s="11"/>
      <c r="M1854" s="38"/>
      <c r="N1854" s="34"/>
      <c r="O1854"/>
      <c r="P1854"/>
      <c r="Q1854" s="34"/>
      <c r="S1854"/>
      <c r="T1854"/>
    </row>
    <row r="1855" spans="11:20">
      <c r="K1855" s="11"/>
      <c r="L1855" s="11"/>
      <c r="M1855" s="38"/>
      <c r="N1855" s="34"/>
      <c r="O1855"/>
      <c r="P1855"/>
      <c r="Q1855" s="34"/>
      <c r="S1855"/>
      <c r="T1855"/>
    </row>
    <row r="1856" spans="11:20">
      <c r="K1856" s="11"/>
      <c r="L1856" s="11"/>
      <c r="M1856" s="38"/>
      <c r="N1856" s="34"/>
      <c r="O1856"/>
      <c r="P1856"/>
      <c r="Q1856" s="34"/>
      <c r="S1856"/>
      <c r="T1856"/>
    </row>
    <row r="1857" spans="11:20">
      <c r="K1857" s="11"/>
      <c r="L1857" s="11"/>
      <c r="M1857" s="38"/>
      <c r="N1857" s="34"/>
      <c r="O1857"/>
      <c r="P1857"/>
      <c r="Q1857" s="34"/>
      <c r="S1857"/>
      <c r="T1857"/>
    </row>
    <row r="1858" spans="11:20">
      <c r="K1858" s="11"/>
      <c r="L1858" s="11"/>
      <c r="M1858" s="38"/>
      <c r="N1858" s="34"/>
      <c r="O1858"/>
      <c r="P1858"/>
      <c r="Q1858" s="34"/>
      <c r="S1858"/>
      <c r="T1858"/>
    </row>
    <row r="1859" spans="11:20">
      <c r="K1859" s="11"/>
      <c r="L1859" s="11"/>
      <c r="M1859" s="38"/>
      <c r="N1859" s="34"/>
      <c r="O1859"/>
      <c r="P1859"/>
      <c r="Q1859" s="34"/>
      <c r="S1859"/>
      <c r="T1859"/>
    </row>
    <row r="1860" spans="11:20">
      <c r="K1860" s="11"/>
      <c r="L1860" s="11"/>
      <c r="M1860" s="38"/>
      <c r="N1860" s="34"/>
      <c r="O1860"/>
      <c r="P1860"/>
      <c r="Q1860" s="34"/>
      <c r="S1860"/>
      <c r="T1860"/>
    </row>
    <row r="1861" spans="11:20">
      <c r="K1861" s="11"/>
      <c r="L1861" s="11"/>
      <c r="M1861" s="38"/>
      <c r="N1861" s="34"/>
      <c r="O1861"/>
      <c r="P1861"/>
      <c r="Q1861" s="34"/>
      <c r="S1861"/>
      <c r="T1861"/>
    </row>
    <row r="1862" spans="11:20">
      <c r="K1862" s="11"/>
      <c r="L1862" s="11"/>
      <c r="M1862" s="38"/>
      <c r="N1862" s="34"/>
      <c r="O1862"/>
      <c r="P1862"/>
      <c r="Q1862" s="34"/>
      <c r="S1862"/>
      <c r="T1862"/>
    </row>
    <row r="1863" spans="11:20">
      <c r="K1863" s="11"/>
      <c r="L1863" s="11"/>
      <c r="M1863" s="38"/>
      <c r="N1863" s="34"/>
      <c r="O1863"/>
      <c r="P1863"/>
      <c r="Q1863" s="34"/>
      <c r="S1863"/>
      <c r="T1863"/>
    </row>
    <row r="1864" spans="11:20">
      <c r="K1864" s="11"/>
      <c r="L1864" s="11"/>
      <c r="M1864" s="38"/>
      <c r="N1864" s="34"/>
      <c r="O1864"/>
      <c r="P1864"/>
      <c r="Q1864" s="34"/>
      <c r="S1864"/>
      <c r="T1864"/>
    </row>
    <row r="1865" spans="11:20">
      <c r="K1865" s="11"/>
      <c r="L1865" s="11"/>
      <c r="M1865" s="38"/>
      <c r="N1865" s="34"/>
      <c r="O1865"/>
      <c r="P1865"/>
      <c r="Q1865" s="34"/>
      <c r="S1865"/>
      <c r="T1865"/>
    </row>
    <row r="1866" spans="11:20">
      <c r="K1866" s="11"/>
      <c r="L1866" s="11"/>
      <c r="M1866" s="38"/>
      <c r="N1866" s="34"/>
      <c r="O1866"/>
      <c r="P1866"/>
      <c r="Q1866" s="34"/>
      <c r="S1866"/>
      <c r="T1866"/>
    </row>
    <row r="1867" spans="11:20">
      <c r="K1867" s="11"/>
      <c r="L1867" s="11"/>
      <c r="M1867" s="38"/>
      <c r="N1867" s="34"/>
      <c r="O1867"/>
      <c r="P1867"/>
      <c r="Q1867" s="34"/>
      <c r="S1867"/>
      <c r="T1867"/>
    </row>
    <row r="1868" spans="11:20">
      <c r="K1868" s="11"/>
      <c r="L1868" s="11"/>
      <c r="M1868" s="38"/>
      <c r="N1868" s="34"/>
      <c r="O1868"/>
      <c r="P1868"/>
      <c r="Q1868" s="34"/>
      <c r="S1868"/>
      <c r="T1868"/>
    </row>
    <row r="1869" spans="11:20">
      <c r="K1869" s="11"/>
      <c r="L1869" s="11"/>
      <c r="M1869" s="38"/>
      <c r="N1869" s="34"/>
      <c r="O1869"/>
      <c r="P1869"/>
      <c r="Q1869" s="34"/>
      <c r="S1869"/>
      <c r="T1869"/>
    </row>
    <row r="1870" spans="11:20">
      <c r="K1870" s="11"/>
      <c r="L1870" s="11"/>
      <c r="M1870" s="38"/>
      <c r="N1870" s="34"/>
      <c r="O1870"/>
      <c r="P1870"/>
      <c r="Q1870" s="34"/>
      <c r="S1870"/>
      <c r="T1870"/>
    </row>
    <row r="1871" spans="11:20">
      <c r="K1871" s="11"/>
      <c r="L1871" s="11"/>
      <c r="M1871" s="38"/>
      <c r="N1871" s="34"/>
      <c r="O1871"/>
      <c r="P1871"/>
      <c r="Q1871" s="34"/>
      <c r="S1871"/>
      <c r="T1871"/>
    </row>
    <row r="1872" spans="11:20">
      <c r="K1872" s="11"/>
      <c r="L1872" s="11"/>
      <c r="M1872" s="38"/>
      <c r="N1872" s="34"/>
      <c r="O1872"/>
      <c r="P1872"/>
      <c r="Q1872" s="34"/>
      <c r="S1872"/>
      <c r="T1872"/>
    </row>
    <row r="1873" spans="11:20">
      <c r="K1873" s="11"/>
      <c r="L1873" s="11"/>
      <c r="M1873" s="38"/>
      <c r="N1873" s="34"/>
      <c r="O1873"/>
      <c r="P1873"/>
      <c r="Q1873" s="34"/>
      <c r="S1873"/>
      <c r="T1873"/>
    </row>
    <row r="1874" spans="11:20">
      <c r="K1874" s="11"/>
      <c r="L1874" s="11"/>
      <c r="M1874" s="38"/>
      <c r="N1874" s="34"/>
      <c r="O1874"/>
      <c r="P1874"/>
      <c r="Q1874" s="34"/>
      <c r="S1874"/>
      <c r="T1874"/>
    </row>
    <row r="1875" spans="11:20">
      <c r="K1875" s="11"/>
      <c r="L1875" s="11"/>
      <c r="M1875" s="38"/>
      <c r="N1875" s="34"/>
      <c r="O1875"/>
      <c r="P1875"/>
      <c r="Q1875" s="34"/>
      <c r="S1875"/>
      <c r="T1875"/>
    </row>
    <row r="1876" spans="11:20">
      <c r="K1876" s="11"/>
      <c r="L1876" s="11"/>
      <c r="M1876" s="38"/>
      <c r="N1876" s="34"/>
      <c r="O1876"/>
      <c r="P1876"/>
      <c r="Q1876" s="34"/>
      <c r="S1876"/>
      <c r="T1876"/>
    </row>
    <row r="1877" spans="11:20">
      <c r="K1877" s="11"/>
      <c r="L1877" s="11"/>
      <c r="M1877" s="38"/>
      <c r="N1877" s="34"/>
      <c r="O1877"/>
      <c r="P1877"/>
      <c r="Q1877" s="34"/>
      <c r="S1877"/>
      <c r="T1877"/>
    </row>
    <row r="1878" spans="11:20">
      <c r="K1878" s="11"/>
      <c r="L1878" s="11"/>
      <c r="M1878" s="38"/>
      <c r="N1878" s="34"/>
      <c r="O1878"/>
      <c r="P1878"/>
      <c r="Q1878" s="34"/>
      <c r="S1878"/>
      <c r="T1878"/>
    </row>
    <row r="1879" spans="11:20">
      <c r="K1879" s="11"/>
      <c r="L1879" s="11"/>
      <c r="M1879" s="38"/>
      <c r="N1879" s="34"/>
      <c r="O1879"/>
      <c r="P1879"/>
      <c r="Q1879" s="34"/>
      <c r="S1879"/>
      <c r="T1879"/>
    </row>
    <row r="1880" spans="11:20">
      <c r="K1880" s="11"/>
      <c r="L1880" s="11"/>
      <c r="M1880" s="38"/>
      <c r="N1880" s="34"/>
      <c r="O1880"/>
      <c r="P1880"/>
      <c r="Q1880" s="34"/>
      <c r="S1880"/>
      <c r="T1880"/>
    </row>
    <row r="1881" spans="11:20">
      <c r="K1881" s="11"/>
      <c r="L1881" s="11"/>
      <c r="M1881" s="38"/>
      <c r="N1881" s="34"/>
      <c r="O1881"/>
      <c r="P1881"/>
      <c r="Q1881" s="34"/>
      <c r="S1881"/>
      <c r="T1881"/>
    </row>
    <row r="1882" spans="11:20">
      <c r="K1882" s="11"/>
      <c r="L1882" s="11"/>
      <c r="M1882" s="38"/>
      <c r="N1882" s="34"/>
      <c r="O1882"/>
      <c r="P1882"/>
      <c r="Q1882" s="34"/>
      <c r="S1882"/>
      <c r="T1882"/>
    </row>
    <row r="1883" spans="11:20">
      <c r="K1883" s="11"/>
      <c r="L1883" s="11"/>
      <c r="M1883" s="38"/>
      <c r="N1883" s="34"/>
      <c r="O1883"/>
      <c r="P1883"/>
      <c r="Q1883" s="34"/>
      <c r="S1883"/>
      <c r="T1883"/>
    </row>
    <row r="1884" spans="11:20">
      <c r="K1884" s="11"/>
      <c r="L1884" s="11"/>
      <c r="M1884" s="38"/>
      <c r="N1884" s="34"/>
      <c r="O1884"/>
      <c r="P1884"/>
      <c r="Q1884" s="34"/>
      <c r="S1884"/>
      <c r="T1884"/>
    </row>
    <row r="1885" spans="11:20">
      <c r="K1885" s="11"/>
      <c r="L1885" s="11"/>
      <c r="M1885" s="38"/>
      <c r="N1885" s="34"/>
      <c r="O1885"/>
      <c r="P1885"/>
      <c r="Q1885" s="34"/>
      <c r="S1885"/>
      <c r="T1885"/>
    </row>
    <row r="1886" spans="11:20">
      <c r="K1886" s="11"/>
      <c r="L1886" s="11"/>
      <c r="M1886" s="38"/>
      <c r="N1886" s="34"/>
      <c r="O1886"/>
      <c r="P1886"/>
      <c r="Q1886" s="34"/>
      <c r="S1886"/>
      <c r="T1886"/>
    </row>
    <row r="1887" spans="11:20">
      <c r="K1887" s="11"/>
      <c r="L1887" s="11"/>
      <c r="M1887" s="38"/>
      <c r="N1887" s="34"/>
      <c r="O1887"/>
      <c r="P1887"/>
      <c r="Q1887" s="34"/>
      <c r="S1887"/>
      <c r="T1887"/>
    </row>
    <row r="1888" spans="11:20">
      <c r="K1888" s="11"/>
      <c r="L1888" s="11"/>
      <c r="M1888" s="38"/>
      <c r="N1888" s="34"/>
      <c r="O1888"/>
      <c r="P1888"/>
      <c r="Q1888" s="34"/>
      <c r="S1888"/>
      <c r="T1888"/>
    </row>
    <row r="1889" spans="11:20">
      <c r="K1889" s="11"/>
      <c r="L1889" s="11"/>
      <c r="M1889" s="38"/>
      <c r="N1889" s="34"/>
      <c r="O1889"/>
      <c r="P1889"/>
      <c r="Q1889" s="34"/>
      <c r="S1889"/>
      <c r="T1889"/>
    </row>
    <row r="1890" spans="11:20">
      <c r="K1890" s="11"/>
      <c r="L1890" s="11"/>
      <c r="M1890" s="38"/>
      <c r="N1890" s="34"/>
      <c r="O1890"/>
      <c r="P1890"/>
      <c r="Q1890" s="34"/>
      <c r="S1890"/>
      <c r="T1890"/>
    </row>
    <row r="1891" spans="11:20">
      <c r="K1891" s="11"/>
      <c r="L1891" s="11"/>
      <c r="M1891" s="38"/>
      <c r="N1891" s="34"/>
      <c r="O1891"/>
      <c r="P1891"/>
      <c r="Q1891" s="34"/>
      <c r="S1891"/>
      <c r="T1891"/>
    </row>
    <row r="1892" spans="11:20">
      <c r="K1892" s="11"/>
      <c r="L1892" s="11"/>
      <c r="M1892" s="38"/>
      <c r="N1892" s="34"/>
      <c r="O1892"/>
      <c r="P1892"/>
      <c r="Q1892" s="34"/>
      <c r="S1892"/>
      <c r="T1892"/>
    </row>
    <row r="1893" spans="11:20">
      <c r="K1893" s="11"/>
      <c r="L1893" s="11"/>
      <c r="M1893" s="38"/>
      <c r="N1893" s="34"/>
      <c r="O1893"/>
      <c r="P1893"/>
      <c r="Q1893" s="34"/>
      <c r="S1893"/>
      <c r="T1893"/>
    </row>
    <row r="1894" spans="11:20">
      <c r="K1894" s="11"/>
      <c r="L1894" s="11"/>
      <c r="M1894" s="38"/>
      <c r="N1894" s="34"/>
      <c r="O1894"/>
      <c r="P1894"/>
      <c r="Q1894" s="34"/>
      <c r="S1894"/>
      <c r="T1894"/>
    </row>
    <row r="1895" spans="11:20">
      <c r="K1895" s="11"/>
      <c r="L1895" s="11"/>
      <c r="M1895" s="38"/>
      <c r="N1895" s="34"/>
      <c r="O1895"/>
      <c r="P1895"/>
      <c r="Q1895" s="34"/>
      <c r="S1895"/>
      <c r="T1895"/>
    </row>
    <row r="1896" spans="11:20">
      <c r="K1896" s="11"/>
      <c r="L1896" s="11"/>
      <c r="M1896" s="38"/>
      <c r="N1896" s="34"/>
      <c r="O1896"/>
      <c r="P1896"/>
      <c r="Q1896" s="34"/>
      <c r="S1896"/>
      <c r="T1896"/>
    </row>
    <row r="1897" spans="11:20">
      <c r="K1897" s="11"/>
      <c r="L1897" s="11"/>
      <c r="M1897" s="38"/>
      <c r="N1897" s="34"/>
      <c r="O1897"/>
      <c r="P1897"/>
      <c r="Q1897" s="34"/>
      <c r="S1897"/>
      <c r="T1897"/>
    </row>
    <row r="1898" spans="11:20">
      <c r="K1898" s="11"/>
      <c r="L1898" s="11"/>
      <c r="M1898" s="38"/>
      <c r="N1898" s="34"/>
      <c r="O1898"/>
      <c r="P1898"/>
      <c r="Q1898" s="34"/>
      <c r="S1898"/>
      <c r="T1898"/>
    </row>
    <row r="1899" spans="11:20">
      <c r="K1899" s="11"/>
      <c r="L1899" s="11"/>
      <c r="M1899" s="38"/>
      <c r="N1899" s="34"/>
      <c r="O1899"/>
      <c r="P1899"/>
      <c r="Q1899" s="34"/>
      <c r="S1899"/>
      <c r="T1899"/>
    </row>
    <row r="1900" spans="11:20">
      <c r="K1900" s="11"/>
      <c r="L1900" s="11"/>
      <c r="M1900" s="38"/>
      <c r="N1900" s="34"/>
      <c r="O1900"/>
      <c r="P1900"/>
      <c r="Q1900" s="34"/>
      <c r="S1900"/>
      <c r="T1900"/>
    </row>
    <row r="1901" spans="11:20">
      <c r="K1901" s="11"/>
      <c r="L1901" s="11"/>
      <c r="M1901" s="38"/>
      <c r="N1901" s="34"/>
      <c r="O1901"/>
      <c r="P1901"/>
      <c r="Q1901" s="34"/>
      <c r="S1901"/>
      <c r="T1901"/>
    </row>
    <row r="1902" spans="11:20">
      <c r="K1902" s="11"/>
      <c r="L1902" s="11"/>
      <c r="M1902" s="38"/>
      <c r="N1902" s="34"/>
      <c r="O1902"/>
      <c r="P1902"/>
      <c r="Q1902" s="34"/>
      <c r="S1902"/>
      <c r="T1902"/>
    </row>
    <row r="1903" spans="11:20">
      <c r="K1903" s="11"/>
      <c r="L1903" s="11"/>
      <c r="M1903" s="38"/>
      <c r="N1903" s="34"/>
      <c r="O1903"/>
      <c r="P1903"/>
      <c r="Q1903" s="34"/>
      <c r="S1903"/>
      <c r="T1903"/>
    </row>
    <row r="1904" spans="11:20">
      <c r="K1904" s="11"/>
      <c r="L1904" s="11"/>
      <c r="M1904" s="38"/>
      <c r="N1904" s="34"/>
      <c r="O1904"/>
      <c r="P1904"/>
      <c r="Q1904" s="34"/>
      <c r="S1904"/>
      <c r="T1904"/>
    </row>
    <row r="1905" spans="11:20">
      <c r="K1905" s="11"/>
      <c r="L1905" s="11"/>
      <c r="M1905" s="38"/>
      <c r="N1905" s="34"/>
      <c r="O1905"/>
      <c r="P1905"/>
      <c r="Q1905" s="34"/>
      <c r="S1905"/>
      <c r="T1905"/>
    </row>
    <row r="1906" spans="11:20">
      <c r="K1906" s="11"/>
      <c r="L1906" s="11"/>
      <c r="M1906" s="38"/>
      <c r="N1906" s="34"/>
      <c r="O1906"/>
      <c r="P1906"/>
      <c r="Q1906" s="34"/>
      <c r="S1906"/>
      <c r="T1906"/>
    </row>
    <row r="1907" spans="11:20">
      <c r="K1907" s="11"/>
      <c r="L1907" s="11"/>
      <c r="M1907" s="38"/>
      <c r="N1907" s="34"/>
      <c r="O1907"/>
      <c r="P1907"/>
      <c r="Q1907" s="34"/>
      <c r="S1907"/>
      <c r="T1907"/>
    </row>
    <row r="1908" spans="11:20">
      <c r="K1908" s="11"/>
      <c r="L1908" s="11"/>
      <c r="M1908" s="38"/>
      <c r="N1908" s="34"/>
      <c r="O1908"/>
      <c r="P1908"/>
      <c r="Q1908" s="34"/>
      <c r="S1908"/>
      <c r="T1908"/>
    </row>
    <row r="1909" spans="11:20">
      <c r="K1909" s="11"/>
      <c r="L1909" s="11"/>
      <c r="M1909" s="38"/>
      <c r="N1909" s="34"/>
      <c r="O1909"/>
      <c r="P1909"/>
      <c r="Q1909" s="34"/>
      <c r="S1909"/>
      <c r="T1909"/>
    </row>
    <row r="1910" spans="11:20">
      <c r="K1910" s="11"/>
      <c r="L1910" s="11"/>
      <c r="M1910" s="38"/>
      <c r="N1910" s="34"/>
      <c r="O1910"/>
      <c r="P1910"/>
      <c r="Q1910" s="34"/>
      <c r="S1910"/>
      <c r="T1910"/>
    </row>
    <row r="1911" spans="11:20">
      <c r="K1911" s="11"/>
      <c r="L1911" s="11"/>
      <c r="M1911" s="38"/>
      <c r="N1911" s="34"/>
      <c r="O1911"/>
      <c r="P1911"/>
      <c r="Q1911" s="34"/>
      <c r="S1911"/>
      <c r="T1911"/>
    </row>
    <row r="1912" spans="11:20">
      <c r="K1912" s="11"/>
      <c r="L1912" s="11"/>
      <c r="M1912" s="38"/>
      <c r="N1912" s="34"/>
      <c r="O1912"/>
      <c r="P1912"/>
      <c r="Q1912" s="34"/>
      <c r="S1912"/>
      <c r="T1912"/>
    </row>
    <row r="1913" spans="11:20">
      <c r="K1913" s="11"/>
      <c r="L1913" s="11"/>
      <c r="M1913" s="38"/>
      <c r="N1913" s="34"/>
      <c r="O1913"/>
      <c r="P1913"/>
      <c r="Q1913" s="34"/>
      <c r="S1913"/>
      <c r="T1913"/>
    </row>
    <row r="1914" spans="11:20">
      <c r="K1914" s="11"/>
      <c r="L1914" s="11"/>
      <c r="M1914" s="38"/>
      <c r="N1914" s="34"/>
      <c r="O1914"/>
      <c r="P1914"/>
      <c r="Q1914" s="34"/>
      <c r="S1914"/>
      <c r="T1914"/>
    </row>
    <row r="1915" spans="11:20">
      <c r="K1915" s="11"/>
      <c r="L1915" s="11"/>
      <c r="M1915" s="38"/>
      <c r="N1915" s="34"/>
      <c r="O1915"/>
      <c r="P1915"/>
      <c r="Q1915" s="34"/>
      <c r="S1915"/>
      <c r="T1915"/>
    </row>
    <row r="1916" spans="11:20">
      <c r="K1916" s="11"/>
      <c r="L1916" s="11"/>
      <c r="M1916" s="38"/>
      <c r="N1916" s="34"/>
      <c r="O1916"/>
      <c r="P1916"/>
      <c r="Q1916" s="34"/>
      <c r="S1916"/>
      <c r="T1916"/>
    </row>
    <row r="1917" spans="11:20">
      <c r="K1917" s="11"/>
      <c r="L1917" s="11"/>
      <c r="M1917" s="38"/>
      <c r="N1917" s="34"/>
      <c r="O1917"/>
      <c r="P1917"/>
      <c r="Q1917" s="34"/>
      <c r="S1917"/>
      <c r="T1917"/>
    </row>
    <row r="1918" spans="11:20">
      <c r="K1918" s="11"/>
      <c r="L1918" s="11"/>
      <c r="M1918" s="38"/>
      <c r="N1918" s="34"/>
      <c r="O1918"/>
      <c r="P1918"/>
      <c r="Q1918" s="34"/>
      <c r="S1918"/>
      <c r="T1918"/>
    </row>
    <row r="1919" spans="11:20">
      <c r="K1919" s="11"/>
      <c r="L1919" s="11"/>
      <c r="M1919" s="38"/>
      <c r="N1919" s="34"/>
      <c r="O1919"/>
      <c r="P1919"/>
      <c r="Q1919" s="34"/>
      <c r="S1919"/>
      <c r="T1919"/>
    </row>
    <row r="1920" spans="11:20">
      <c r="K1920" s="11"/>
      <c r="L1920" s="11"/>
      <c r="M1920" s="38"/>
      <c r="N1920" s="34"/>
      <c r="O1920"/>
      <c r="P1920"/>
      <c r="Q1920" s="34"/>
      <c r="S1920"/>
      <c r="T1920"/>
    </row>
    <row r="1921" spans="11:20">
      <c r="K1921" s="11"/>
      <c r="L1921" s="11"/>
      <c r="M1921" s="38"/>
      <c r="N1921" s="34"/>
      <c r="O1921"/>
      <c r="P1921"/>
      <c r="Q1921" s="34"/>
      <c r="S1921"/>
      <c r="T1921"/>
    </row>
    <row r="1922" spans="11:20">
      <c r="K1922" s="11"/>
      <c r="L1922" s="11"/>
      <c r="M1922" s="38"/>
      <c r="N1922" s="34"/>
      <c r="O1922"/>
      <c r="P1922"/>
      <c r="Q1922" s="34"/>
      <c r="S1922"/>
      <c r="T1922"/>
    </row>
    <row r="1923" spans="11:20">
      <c r="K1923" s="11"/>
      <c r="L1923" s="11"/>
      <c r="M1923" s="38"/>
      <c r="N1923" s="34"/>
      <c r="O1923"/>
      <c r="P1923"/>
      <c r="Q1923" s="34"/>
      <c r="S1923"/>
      <c r="T1923"/>
    </row>
    <row r="1924" spans="11:20">
      <c r="K1924" s="11"/>
      <c r="L1924" s="11"/>
      <c r="M1924" s="38"/>
      <c r="N1924" s="34"/>
      <c r="O1924"/>
      <c r="P1924"/>
      <c r="Q1924" s="34"/>
      <c r="S1924"/>
      <c r="T1924"/>
    </row>
    <row r="1925" spans="11:20">
      <c r="K1925" s="11"/>
      <c r="L1925" s="11"/>
      <c r="M1925" s="38"/>
      <c r="N1925" s="34"/>
      <c r="O1925"/>
      <c r="P1925"/>
      <c r="Q1925" s="34"/>
      <c r="S1925"/>
      <c r="T1925"/>
    </row>
    <row r="1926" spans="11:20">
      <c r="K1926" s="11"/>
      <c r="L1926" s="11"/>
      <c r="M1926" s="38"/>
      <c r="N1926" s="34"/>
      <c r="O1926"/>
      <c r="P1926"/>
      <c r="Q1926" s="34"/>
      <c r="S1926"/>
      <c r="T1926"/>
    </row>
    <row r="1927" spans="11:20">
      <c r="K1927" s="11"/>
      <c r="L1927" s="11"/>
      <c r="M1927" s="38"/>
      <c r="N1927" s="34"/>
      <c r="O1927"/>
      <c r="P1927"/>
      <c r="Q1927" s="34"/>
      <c r="S1927"/>
      <c r="T1927"/>
    </row>
    <row r="1928" spans="11:20">
      <c r="K1928" s="11"/>
      <c r="L1928" s="11"/>
      <c r="M1928" s="38"/>
      <c r="N1928" s="34"/>
      <c r="O1928"/>
      <c r="P1928"/>
      <c r="Q1928" s="34"/>
      <c r="S1928"/>
      <c r="T1928"/>
    </row>
    <row r="1929" spans="11:20">
      <c r="K1929" s="11"/>
      <c r="L1929" s="11"/>
      <c r="M1929" s="38"/>
      <c r="N1929" s="34"/>
      <c r="O1929"/>
      <c r="P1929"/>
      <c r="Q1929" s="34"/>
      <c r="S1929"/>
      <c r="T1929"/>
    </row>
    <row r="1930" spans="11:20">
      <c r="K1930" s="11"/>
      <c r="L1930" s="11"/>
      <c r="M1930" s="38"/>
      <c r="N1930" s="34"/>
      <c r="O1930"/>
      <c r="P1930"/>
      <c r="Q1930" s="34"/>
      <c r="S1930"/>
      <c r="T1930"/>
    </row>
    <row r="1931" spans="11:20">
      <c r="K1931" s="11"/>
      <c r="L1931" s="11"/>
      <c r="M1931" s="38"/>
      <c r="N1931" s="34"/>
      <c r="O1931"/>
      <c r="P1931"/>
      <c r="Q1931" s="34"/>
      <c r="S1931"/>
      <c r="T1931"/>
    </row>
    <row r="1932" spans="11:20">
      <c r="K1932" s="11"/>
      <c r="L1932" s="11"/>
      <c r="M1932" s="38"/>
      <c r="N1932" s="34"/>
      <c r="O1932"/>
      <c r="P1932"/>
      <c r="Q1932" s="34"/>
      <c r="S1932"/>
      <c r="T1932"/>
    </row>
    <row r="1933" spans="11:20">
      <c r="K1933" s="11"/>
      <c r="L1933" s="11"/>
      <c r="M1933" s="38"/>
      <c r="N1933" s="34"/>
      <c r="O1933"/>
      <c r="P1933"/>
      <c r="Q1933" s="34"/>
      <c r="S1933"/>
      <c r="T1933"/>
    </row>
    <row r="1934" spans="11:20">
      <c r="K1934" s="11"/>
      <c r="L1934" s="11"/>
      <c r="M1934" s="38"/>
      <c r="N1934" s="34"/>
      <c r="O1934"/>
      <c r="P1934"/>
      <c r="Q1934" s="34"/>
      <c r="S1934"/>
      <c r="T1934"/>
    </row>
    <row r="1935" spans="11:20">
      <c r="K1935" s="11"/>
      <c r="L1935" s="11"/>
      <c r="M1935" s="38"/>
      <c r="N1935" s="34"/>
      <c r="O1935"/>
      <c r="P1935"/>
      <c r="Q1935" s="34"/>
      <c r="S1935"/>
      <c r="T1935"/>
    </row>
    <row r="1936" spans="11:20">
      <c r="K1936" s="11"/>
      <c r="L1936" s="11"/>
      <c r="M1936" s="38"/>
      <c r="N1936" s="34"/>
      <c r="O1936"/>
      <c r="P1936"/>
      <c r="Q1936" s="34"/>
      <c r="S1936"/>
      <c r="T1936"/>
    </row>
    <row r="1937" spans="11:20">
      <c r="K1937" s="11"/>
      <c r="L1937" s="11"/>
      <c r="M1937" s="38"/>
      <c r="N1937" s="34"/>
      <c r="O1937"/>
      <c r="P1937"/>
      <c r="Q1937" s="34"/>
      <c r="S1937"/>
      <c r="T1937"/>
    </row>
    <row r="1938" spans="11:20">
      <c r="K1938" s="11"/>
      <c r="L1938" s="11"/>
      <c r="M1938" s="38"/>
      <c r="N1938" s="34"/>
      <c r="O1938"/>
      <c r="P1938"/>
      <c r="Q1938" s="34"/>
      <c r="S1938"/>
      <c r="T1938"/>
    </row>
    <row r="1939" spans="11:20">
      <c r="K1939" s="11"/>
      <c r="L1939" s="11"/>
      <c r="M1939" s="38"/>
      <c r="N1939" s="34"/>
      <c r="O1939"/>
      <c r="P1939"/>
      <c r="Q1939" s="34"/>
      <c r="S1939"/>
      <c r="T1939"/>
    </row>
    <row r="1940" spans="11:20">
      <c r="K1940" s="11"/>
      <c r="L1940" s="11"/>
      <c r="M1940" s="38"/>
      <c r="N1940" s="34"/>
      <c r="O1940"/>
      <c r="P1940"/>
      <c r="Q1940" s="34"/>
      <c r="S1940"/>
      <c r="T1940"/>
    </row>
    <row r="1941" spans="11:20">
      <c r="K1941" s="11"/>
      <c r="L1941" s="11"/>
      <c r="M1941" s="38"/>
      <c r="N1941" s="34"/>
      <c r="O1941"/>
      <c r="P1941"/>
      <c r="Q1941" s="34"/>
      <c r="S1941"/>
      <c r="T1941"/>
    </row>
    <row r="1942" spans="11:20">
      <c r="K1942" s="11"/>
      <c r="L1942" s="11"/>
      <c r="M1942" s="38"/>
      <c r="N1942" s="34"/>
      <c r="O1942"/>
      <c r="P1942"/>
      <c r="Q1942" s="34"/>
      <c r="S1942"/>
      <c r="T1942"/>
    </row>
    <row r="1943" spans="11:20">
      <c r="K1943" s="11"/>
      <c r="L1943" s="11"/>
      <c r="M1943" s="38"/>
      <c r="N1943" s="34"/>
      <c r="O1943"/>
      <c r="P1943"/>
      <c r="Q1943" s="34"/>
      <c r="S1943"/>
      <c r="T1943"/>
    </row>
    <row r="1944" spans="11:20">
      <c r="K1944" s="11"/>
      <c r="L1944" s="11"/>
      <c r="M1944" s="38"/>
      <c r="N1944" s="34"/>
      <c r="O1944"/>
      <c r="P1944"/>
      <c r="Q1944" s="34"/>
      <c r="S1944"/>
      <c r="T1944"/>
    </row>
    <row r="1945" spans="11:20">
      <c r="K1945" s="11"/>
      <c r="L1945" s="11"/>
      <c r="M1945" s="38"/>
      <c r="N1945" s="34"/>
      <c r="O1945"/>
      <c r="P1945"/>
      <c r="Q1945" s="34"/>
      <c r="S1945"/>
      <c r="T1945"/>
    </row>
    <row r="1946" spans="11:20">
      <c r="K1946" s="11"/>
      <c r="L1946" s="11"/>
      <c r="M1946" s="38"/>
      <c r="N1946" s="34"/>
      <c r="O1946"/>
      <c r="P1946"/>
      <c r="Q1946" s="34"/>
      <c r="S1946"/>
      <c r="T1946"/>
    </row>
    <row r="1947" spans="11:20">
      <c r="K1947" s="11"/>
      <c r="L1947" s="11"/>
      <c r="M1947" s="38"/>
      <c r="N1947" s="34"/>
      <c r="O1947"/>
      <c r="P1947"/>
      <c r="Q1947" s="34"/>
      <c r="S1947"/>
      <c r="T1947"/>
    </row>
    <row r="1948" spans="11:20">
      <c r="K1948" s="11"/>
      <c r="L1948" s="11"/>
      <c r="M1948" s="38"/>
      <c r="N1948" s="34"/>
      <c r="O1948"/>
      <c r="P1948"/>
      <c r="Q1948" s="34"/>
      <c r="S1948"/>
      <c r="T1948"/>
    </row>
    <row r="1949" spans="11:20">
      <c r="K1949" s="11"/>
      <c r="L1949" s="11"/>
      <c r="M1949" s="38"/>
      <c r="N1949" s="34"/>
      <c r="O1949"/>
      <c r="P1949"/>
      <c r="Q1949" s="34"/>
      <c r="S1949"/>
      <c r="T1949"/>
    </row>
    <row r="1950" spans="11:20">
      <c r="K1950" s="11"/>
      <c r="L1950" s="11"/>
      <c r="M1950" s="38"/>
      <c r="N1950" s="34"/>
      <c r="O1950"/>
      <c r="P1950"/>
      <c r="Q1950" s="34"/>
      <c r="S1950"/>
      <c r="T1950"/>
    </row>
    <row r="1951" spans="11:20">
      <c r="K1951" s="11"/>
      <c r="L1951" s="11"/>
      <c r="M1951" s="38"/>
      <c r="N1951" s="34"/>
      <c r="O1951"/>
      <c r="P1951"/>
      <c r="Q1951" s="34"/>
      <c r="S1951"/>
      <c r="T1951"/>
    </row>
    <row r="1952" spans="11:20">
      <c r="K1952" s="11"/>
      <c r="L1952" s="11"/>
      <c r="M1952" s="38"/>
      <c r="N1952" s="34"/>
      <c r="O1952"/>
      <c r="P1952"/>
      <c r="Q1952" s="34"/>
      <c r="S1952"/>
      <c r="T1952"/>
    </row>
    <row r="1953" spans="11:20">
      <c r="K1953" s="11"/>
      <c r="L1953" s="11"/>
      <c r="M1953" s="38"/>
      <c r="N1953" s="34"/>
      <c r="O1953"/>
      <c r="P1953"/>
      <c r="Q1953" s="34"/>
      <c r="S1953"/>
      <c r="T1953"/>
    </row>
    <row r="1954" spans="11:20">
      <c r="K1954" s="11"/>
      <c r="L1954" s="11"/>
      <c r="M1954" s="38"/>
      <c r="N1954" s="34"/>
      <c r="O1954"/>
      <c r="P1954"/>
      <c r="Q1954" s="34"/>
      <c r="S1954"/>
      <c r="T1954"/>
    </row>
    <row r="1955" spans="11:20">
      <c r="K1955" s="11"/>
      <c r="L1955" s="11"/>
      <c r="M1955" s="38"/>
      <c r="N1955" s="34"/>
      <c r="O1955"/>
      <c r="P1955"/>
      <c r="Q1955" s="34"/>
      <c r="S1955"/>
      <c r="T1955"/>
    </row>
    <row r="1956" spans="11:20">
      <c r="K1956" s="11"/>
      <c r="L1956" s="11"/>
      <c r="M1956" s="38"/>
      <c r="N1956" s="34"/>
      <c r="O1956"/>
      <c r="P1956"/>
      <c r="Q1956" s="34"/>
      <c r="S1956"/>
      <c r="T1956"/>
    </row>
    <row r="1957" spans="11:20">
      <c r="K1957" s="11"/>
      <c r="L1957" s="11"/>
      <c r="M1957" s="38"/>
      <c r="N1957" s="34"/>
      <c r="O1957"/>
      <c r="P1957"/>
      <c r="Q1957" s="34"/>
      <c r="S1957"/>
      <c r="T1957"/>
    </row>
    <row r="1958" spans="11:20">
      <c r="K1958" s="11"/>
      <c r="L1958" s="11"/>
      <c r="M1958" s="38"/>
      <c r="N1958" s="34"/>
      <c r="O1958"/>
      <c r="P1958"/>
      <c r="Q1958" s="34"/>
      <c r="S1958"/>
      <c r="T1958"/>
    </row>
    <row r="1959" spans="11:20">
      <c r="K1959" s="11"/>
      <c r="L1959" s="11"/>
      <c r="M1959" s="38"/>
      <c r="N1959" s="34"/>
      <c r="O1959"/>
      <c r="P1959"/>
      <c r="Q1959" s="34"/>
      <c r="S1959"/>
      <c r="T1959"/>
    </row>
    <row r="1960" spans="11:20">
      <c r="K1960" s="11"/>
      <c r="L1960" s="11"/>
      <c r="M1960" s="38"/>
      <c r="N1960" s="34"/>
      <c r="O1960"/>
      <c r="P1960"/>
      <c r="Q1960" s="34"/>
      <c r="S1960"/>
      <c r="T1960"/>
    </row>
    <row r="1961" spans="11:20">
      <c r="K1961" s="11"/>
      <c r="L1961" s="11"/>
      <c r="M1961" s="38"/>
      <c r="N1961" s="34"/>
      <c r="O1961"/>
      <c r="P1961"/>
      <c r="Q1961" s="34"/>
      <c r="S1961"/>
      <c r="T1961"/>
    </row>
    <row r="1962" spans="11:20">
      <c r="K1962" s="11"/>
      <c r="L1962" s="11"/>
      <c r="M1962" s="38"/>
      <c r="N1962" s="34"/>
      <c r="O1962"/>
      <c r="P1962"/>
      <c r="Q1962" s="34"/>
      <c r="S1962"/>
      <c r="T1962"/>
    </row>
    <row r="1963" spans="11:20">
      <c r="K1963" s="11"/>
      <c r="L1963" s="11"/>
      <c r="M1963" s="38"/>
      <c r="N1963" s="34"/>
      <c r="O1963"/>
      <c r="P1963"/>
      <c r="Q1963" s="34"/>
      <c r="S1963"/>
      <c r="T1963"/>
    </row>
    <row r="1964" spans="11:20">
      <c r="K1964" s="11"/>
      <c r="L1964" s="11"/>
      <c r="M1964" s="38"/>
      <c r="N1964" s="34"/>
      <c r="O1964"/>
      <c r="P1964"/>
      <c r="Q1964" s="34"/>
      <c r="S1964"/>
      <c r="T1964"/>
    </row>
    <row r="1965" spans="11:20">
      <c r="K1965" s="11"/>
      <c r="L1965" s="11"/>
      <c r="M1965" s="38"/>
      <c r="N1965" s="34"/>
      <c r="O1965"/>
      <c r="P1965"/>
      <c r="Q1965" s="34"/>
      <c r="S1965"/>
      <c r="T1965"/>
    </row>
    <row r="1966" spans="11:20">
      <c r="K1966" s="11"/>
      <c r="L1966" s="11"/>
      <c r="M1966" s="38"/>
      <c r="N1966" s="34"/>
      <c r="O1966"/>
      <c r="P1966"/>
      <c r="Q1966" s="34"/>
      <c r="S1966"/>
      <c r="T1966"/>
    </row>
    <row r="1967" spans="11:20">
      <c r="K1967" s="11"/>
      <c r="L1967" s="11"/>
      <c r="M1967" s="38"/>
      <c r="N1967" s="34"/>
      <c r="O1967"/>
      <c r="P1967"/>
      <c r="Q1967" s="34"/>
      <c r="S1967"/>
      <c r="T1967"/>
    </row>
    <row r="1968" spans="11:20">
      <c r="K1968" s="11"/>
      <c r="L1968" s="11"/>
      <c r="M1968" s="38"/>
      <c r="N1968" s="34"/>
      <c r="O1968"/>
      <c r="P1968"/>
      <c r="Q1968" s="34"/>
      <c r="S1968"/>
      <c r="T1968"/>
    </row>
    <row r="1969" spans="11:20">
      <c r="K1969" s="11"/>
      <c r="L1969" s="11"/>
      <c r="M1969" s="38"/>
      <c r="N1969" s="34"/>
      <c r="O1969"/>
      <c r="P1969"/>
      <c r="Q1969" s="34"/>
      <c r="S1969"/>
      <c r="T1969"/>
    </row>
    <row r="1970" spans="11:20">
      <c r="K1970" s="11"/>
      <c r="L1970" s="11"/>
      <c r="M1970" s="38"/>
      <c r="N1970" s="34"/>
      <c r="O1970"/>
      <c r="P1970"/>
      <c r="Q1970" s="34"/>
      <c r="S1970"/>
      <c r="T1970"/>
    </row>
    <row r="1971" spans="11:20">
      <c r="K1971" s="11"/>
      <c r="L1971" s="11"/>
      <c r="M1971" s="38"/>
      <c r="N1971" s="34"/>
      <c r="O1971"/>
      <c r="P1971"/>
      <c r="Q1971" s="34"/>
      <c r="S1971"/>
      <c r="T1971"/>
    </row>
    <row r="1972" spans="11:20">
      <c r="K1972" s="11"/>
      <c r="L1972" s="11"/>
      <c r="M1972" s="38"/>
      <c r="N1972" s="34"/>
      <c r="O1972"/>
      <c r="P1972"/>
      <c r="Q1972" s="34"/>
      <c r="S1972"/>
      <c r="T1972"/>
    </row>
    <row r="1973" spans="11:20">
      <c r="K1973" s="11"/>
      <c r="L1973" s="11"/>
      <c r="M1973" s="38"/>
      <c r="N1973" s="34"/>
      <c r="O1973"/>
      <c r="P1973"/>
      <c r="Q1973" s="34"/>
      <c r="S1973"/>
      <c r="T1973"/>
    </row>
    <row r="1974" spans="11:20">
      <c r="K1974" s="11"/>
      <c r="L1974" s="11"/>
      <c r="M1974" s="38"/>
      <c r="N1974" s="34"/>
      <c r="O1974"/>
      <c r="P1974"/>
      <c r="Q1974" s="34"/>
      <c r="S1974"/>
      <c r="T1974"/>
    </row>
    <row r="1975" spans="11:20">
      <c r="K1975" s="11"/>
      <c r="L1975" s="11"/>
      <c r="M1975" s="38"/>
      <c r="N1975" s="34"/>
      <c r="O1975"/>
      <c r="P1975"/>
      <c r="Q1975" s="34"/>
      <c r="S1975"/>
      <c r="T1975"/>
    </row>
    <row r="1976" spans="11:20">
      <c r="K1976" s="11"/>
      <c r="L1976" s="11"/>
      <c r="M1976" s="38"/>
      <c r="N1976" s="34"/>
      <c r="O1976"/>
      <c r="P1976"/>
      <c r="Q1976" s="34"/>
      <c r="S1976"/>
      <c r="T1976"/>
    </row>
    <row r="1977" spans="11:20">
      <c r="K1977" s="11"/>
      <c r="L1977" s="11"/>
      <c r="M1977" s="38"/>
      <c r="N1977" s="34"/>
      <c r="O1977"/>
      <c r="P1977"/>
      <c r="Q1977" s="34"/>
      <c r="S1977"/>
      <c r="T1977"/>
    </row>
    <row r="1978" spans="11:20">
      <c r="K1978" s="11"/>
      <c r="L1978" s="11"/>
      <c r="M1978" s="38"/>
      <c r="N1978" s="34"/>
      <c r="O1978"/>
      <c r="P1978"/>
      <c r="Q1978" s="34"/>
      <c r="S1978"/>
      <c r="T1978"/>
    </row>
    <row r="1979" spans="11:20">
      <c r="K1979" s="11"/>
      <c r="L1979" s="11"/>
      <c r="M1979" s="38"/>
      <c r="N1979" s="34"/>
      <c r="O1979"/>
      <c r="P1979"/>
      <c r="Q1979" s="34"/>
      <c r="S1979"/>
      <c r="T1979"/>
    </row>
    <row r="1980" spans="11:20">
      <c r="K1980" s="11"/>
      <c r="L1980" s="11"/>
      <c r="M1980" s="38"/>
      <c r="N1980" s="34"/>
      <c r="O1980"/>
      <c r="P1980"/>
      <c r="Q1980" s="34"/>
      <c r="S1980"/>
      <c r="T1980"/>
    </row>
    <row r="1981" spans="11:20">
      <c r="K1981" s="11"/>
      <c r="L1981" s="11"/>
      <c r="M1981" s="38"/>
      <c r="N1981" s="34"/>
      <c r="O1981"/>
      <c r="P1981"/>
      <c r="Q1981" s="34"/>
      <c r="S1981"/>
      <c r="T1981"/>
    </row>
    <row r="1982" spans="11:20">
      <c r="K1982" s="11"/>
      <c r="L1982" s="11"/>
      <c r="M1982" s="38"/>
      <c r="N1982" s="34"/>
      <c r="O1982"/>
      <c r="P1982"/>
      <c r="Q1982" s="34"/>
      <c r="S1982"/>
      <c r="T1982"/>
    </row>
    <row r="1983" spans="11:20">
      <c r="K1983" s="11"/>
      <c r="L1983" s="11"/>
      <c r="M1983" s="38"/>
      <c r="N1983" s="34"/>
      <c r="O1983"/>
      <c r="P1983"/>
      <c r="Q1983" s="34"/>
      <c r="S1983"/>
      <c r="T1983"/>
    </row>
    <row r="1984" spans="11:20">
      <c r="K1984" s="11"/>
      <c r="L1984" s="11"/>
      <c r="M1984" s="38"/>
      <c r="N1984" s="34"/>
      <c r="O1984"/>
      <c r="P1984"/>
      <c r="Q1984" s="34"/>
      <c r="S1984"/>
      <c r="T1984"/>
    </row>
    <row r="1985" spans="11:20">
      <c r="K1985" s="11"/>
      <c r="L1985" s="11"/>
      <c r="M1985" s="38"/>
      <c r="N1985" s="34"/>
      <c r="O1985"/>
      <c r="P1985"/>
      <c r="Q1985" s="34"/>
      <c r="S1985"/>
      <c r="T1985"/>
    </row>
    <row r="1986" spans="11:20">
      <c r="K1986" s="11"/>
      <c r="L1986" s="11"/>
      <c r="M1986" s="38"/>
      <c r="N1986" s="34"/>
      <c r="O1986"/>
      <c r="P1986"/>
      <c r="Q1986" s="34"/>
      <c r="S1986"/>
      <c r="T1986"/>
    </row>
    <row r="1987" spans="11:20">
      <c r="K1987" s="11"/>
      <c r="L1987" s="11"/>
      <c r="M1987" s="38"/>
      <c r="N1987" s="34"/>
      <c r="O1987"/>
      <c r="P1987"/>
      <c r="Q1987" s="34"/>
      <c r="S1987"/>
      <c r="T1987"/>
    </row>
    <row r="1988" spans="11:20">
      <c r="K1988" s="11"/>
      <c r="L1988" s="11"/>
      <c r="M1988" s="38"/>
      <c r="N1988" s="34"/>
      <c r="O1988"/>
      <c r="P1988"/>
      <c r="Q1988" s="34"/>
      <c r="S1988"/>
      <c r="T1988"/>
    </row>
    <row r="1989" spans="11:20">
      <c r="K1989" s="11"/>
      <c r="L1989" s="11"/>
      <c r="M1989" s="38"/>
      <c r="N1989" s="34"/>
      <c r="O1989"/>
      <c r="P1989"/>
      <c r="Q1989" s="34"/>
      <c r="S1989"/>
      <c r="T1989"/>
    </row>
    <row r="1990" spans="11:20">
      <c r="K1990" s="11"/>
      <c r="L1990" s="11"/>
      <c r="M1990" s="38"/>
      <c r="N1990" s="34"/>
      <c r="O1990"/>
      <c r="P1990"/>
      <c r="Q1990" s="34"/>
      <c r="S1990"/>
      <c r="T1990"/>
    </row>
    <row r="1991" spans="11:20">
      <c r="K1991" s="11"/>
      <c r="L1991" s="11"/>
      <c r="M1991" s="38"/>
      <c r="N1991" s="34"/>
      <c r="O1991"/>
      <c r="P1991"/>
      <c r="Q1991" s="34"/>
      <c r="S1991"/>
      <c r="T1991"/>
    </row>
    <row r="1992" spans="11:20">
      <c r="K1992" s="11"/>
      <c r="L1992" s="11"/>
      <c r="M1992" s="38"/>
      <c r="N1992" s="34"/>
      <c r="O1992"/>
      <c r="P1992"/>
      <c r="Q1992" s="34"/>
      <c r="S1992"/>
      <c r="T1992"/>
    </row>
    <row r="1993" spans="11:20">
      <c r="K1993" s="11"/>
      <c r="L1993" s="11"/>
      <c r="M1993" s="38"/>
      <c r="N1993" s="34"/>
      <c r="O1993"/>
      <c r="P1993"/>
      <c r="Q1993" s="34"/>
      <c r="S1993"/>
      <c r="T1993"/>
    </row>
    <row r="1994" spans="11:20">
      <c r="K1994" s="11"/>
      <c r="L1994" s="11"/>
      <c r="M1994" s="38"/>
      <c r="N1994" s="34"/>
      <c r="O1994"/>
      <c r="P1994"/>
      <c r="Q1994" s="34"/>
      <c r="S1994"/>
      <c r="T1994"/>
    </row>
    <row r="1995" spans="11:20">
      <c r="K1995" s="11"/>
      <c r="L1995" s="11"/>
      <c r="M1995" s="38"/>
      <c r="N1995" s="34"/>
      <c r="O1995"/>
      <c r="P1995"/>
      <c r="Q1995" s="34"/>
      <c r="S1995"/>
      <c r="T1995"/>
    </row>
    <row r="1996" spans="11:20">
      <c r="K1996" s="11"/>
      <c r="L1996" s="11"/>
      <c r="M1996" s="38"/>
      <c r="N1996" s="34"/>
      <c r="O1996"/>
      <c r="P1996"/>
      <c r="Q1996" s="34"/>
      <c r="S1996"/>
      <c r="T1996"/>
    </row>
    <row r="1997" spans="11:20">
      <c r="K1997" s="11"/>
      <c r="L1997" s="11"/>
      <c r="M1997" s="38"/>
      <c r="N1997" s="34"/>
      <c r="O1997"/>
      <c r="P1997"/>
      <c r="Q1997" s="34"/>
      <c r="S1997"/>
      <c r="T1997"/>
    </row>
    <row r="1998" spans="11:20">
      <c r="K1998" s="11"/>
      <c r="L1998" s="11"/>
      <c r="M1998" s="38"/>
      <c r="N1998" s="34"/>
      <c r="O1998"/>
      <c r="P1998"/>
      <c r="Q1998" s="34"/>
      <c r="S1998"/>
      <c r="T1998"/>
    </row>
    <row r="1999" spans="11:20">
      <c r="K1999" s="11"/>
      <c r="L1999" s="11"/>
      <c r="M1999" s="38"/>
      <c r="N1999" s="34"/>
      <c r="O1999"/>
      <c r="P1999"/>
      <c r="Q1999" s="34"/>
      <c r="S1999"/>
      <c r="T1999"/>
    </row>
    <row r="2000" spans="11:20">
      <c r="K2000" s="11"/>
      <c r="L2000" s="11"/>
      <c r="M2000" s="38"/>
      <c r="N2000" s="34"/>
      <c r="O2000"/>
      <c r="P2000"/>
      <c r="Q2000" s="34"/>
      <c r="S2000"/>
      <c r="T2000"/>
    </row>
    <row r="2001" spans="11:20">
      <c r="K2001" s="11"/>
      <c r="L2001" s="11"/>
      <c r="M2001" s="38"/>
      <c r="N2001" s="34"/>
      <c r="O2001"/>
      <c r="P2001"/>
      <c r="Q2001" s="34"/>
      <c r="S2001"/>
      <c r="T2001"/>
    </row>
    <row r="2002" spans="11:20">
      <c r="K2002" s="11"/>
      <c r="L2002" s="11"/>
      <c r="M2002" s="38"/>
      <c r="N2002" s="34"/>
      <c r="O2002"/>
      <c r="P2002"/>
      <c r="Q2002" s="34"/>
      <c r="S2002"/>
      <c r="T2002"/>
    </row>
    <row r="2003" spans="11:20">
      <c r="K2003" s="11"/>
      <c r="L2003" s="11"/>
      <c r="M2003" s="38"/>
      <c r="N2003" s="34"/>
      <c r="O2003"/>
      <c r="P2003"/>
      <c r="Q2003" s="34"/>
      <c r="S2003"/>
      <c r="T2003"/>
    </row>
    <row r="2004" spans="11:20">
      <c r="K2004" s="11"/>
      <c r="L2004" s="11"/>
      <c r="M2004" s="38"/>
      <c r="N2004" s="34"/>
      <c r="O2004"/>
      <c r="P2004"/>
      <c r="Q2004" s="34"/>
      <c r="S2004"/>
      <c r="T2004"/>
    </row>
    <row r="2005" spans="11:20">
      <c r="K2005" s="11"/>
      <c r="L2005" s="11"/>
      <c r="M2005" s="38"/>
      <c r="N2005" s="34"/>
      <c r="O2005"/>
      <c r="P2005"/>
      <c r="Q2005" s="34"/>
      <c r="S2005"/>
      <c r="T2005"/>
    </row>
    <row r="2006" spans="11:20">
      <c r="K2006" s="11"/>
      <c r="L2006" s="11"/>
      <c r="M2006" s="38"/>
      <c r="N2006" s="34"/>
      <c r="O2006"/>
      <c r="P2006"/>
      <c r="Q2006" s="34"/>
      <c r="S2006"/>
      <c r="T2006"/>
    </row>
    <row r="2007" spans="11:20">
      <c r="K2007" s="11"/>
      <c r="L2007" s="11"/>
      <c r="M2007" s="38"/>
      <c r="N2007" s="34"/>
      <c r="O2007"/>
      <c r="P2007"/>
      <c r="Q2007" s="34"/>
      <c r="S2007"/>
      <c r="T2007"/>
    </row>
    <row r="2008" spans="11:20">
      <c r="K2008" s="11"/>
      <c r="L2008" s="11"/>
      <c r="M2008" s="38"/>
      <c r="N2008" s="34"/>
      <c r="O2008"/>
      <c r="P2008"/>
      <c r="Q2008" s="34"/>
      <c r="S2008"/>
      <c r="T2008"/>
    </row>
    <row r="2009" spans="11:20">
      <c r="K2009" s="11"/>
      <c r="L2009" s="11"/>
      <c r="M2009" s="38"/>
      <c r="N2009" s="34"/>
      <c r="O2009"/>
      <c r="P2009"/>
      <c r="Q2009" s="34"/>
      <c r="S2009"/>
      <c r="T2009"/>
    </row>
    <row r="2010" spans="11:20">
      <c r="K2010" s="11"/>
      <c r="L2010" s="11"/>
      <c r="M2010" s="38"/>
      <c r="N2010" s="34"/>
      <c r="O2010"/>
      <c r="P2010"/>
      <c r="Q2010" s="34"/>
      <c r="S2010"/>
      <c r="T2010"/>
    </row>
    <row r="2011" spans="11:20">
      <c r="K2011" s="11"/>
      <c r="L2011" s="11"/>
      <c r="M2011" s="38"/>
      <c r="N2011" s="34"/>
      <c r="O2011"/>
      <c r="P2011"/>
      <c r="Q2011" s="34"/>
      <c r="S2011"/>
      <c r="T2011"/>
    </row>
    <row r="2012" spans="11:20">
      <c r="K2012" s="11"/>
      <c r="L2012" s="11"/>
      <c r="M2012" s="38"/>
      <c r="N2012" s="34"/>
      <c r="O2012"/>
      <c r="P2012"/>
      <c r="Q2012" s="34"/>
      <c r="S2012"/>
      <c r="T2012"/>
    </row>
    <row r="2013" spans="11:20">
      <c r="K2013" s="11"/>
      <c r="L2013" s="11"/>
      <c r="M2013" s="38"/>
      <c r="N2013" s="34"/>
      <c r="O2013"/>
      <c r="P2013"/>
      <c r="Q2013" s="34"/>
      <c r="S2013"/>
      <c r="T2013"/>
    </row>
    <row r="2014" spans="11:20">
      <c r="K2014" s="11"/>
      <c r="L2014" s="11"/>
      <c r="M2014" s="38"/>
      <c r="N2014" s="34"/>
      <c r="O2014"/>
      <c r="P2014"/>
      <c r="Q2014" s="34"/>
      <c r="S2014"/>
      <c r="T2014"/>
    </row>
    <row r="2015" spans="11:20">
      <c r="K2015" s="11"/>
      <c r="L2015" s="11"/>
      <c r="M2015" s="38"/>
      <c r="N2015" s="34"/>
      <c r="O2015"/>
      <c r="P2015"/>
      <c r="Q2015" s="34"/>
      <c r="S2015"/>
      <c r="T2015"/>
    </row>
    <row r="2016" spans="11:20">
      <c r="K2016" s="11"/>
      <c r="L2016" s="11"/>
      <c r="M2016" s="38"/>
      <c r="N2016" s="34"/>
      <c r="O2016"/>
      <c r="P2016"/>
      <c r="Q2016" s="34"/>
      <c r="S2016"/>
      <c r="T2016"/>
    </row>
    <row r="2017" spans="11:20">
      <c r="K2017" s="11"/>
      <c r="L2017" s="11"/>
      <c r="M2017" s="38"/>
      <c r="N2017" s="34"/>
      <c r="O2017"/>
      <c r="P2017"/>
      <c r="Q2017" s="34"/>
      <c r="S2017"/>
      <c r="T2017"/>
    </row>
    <row r="2018" spans="11:20">
      <c r="K2018" s="11"/>
      <c r="L2018" s="11"/>
      <c r="M2018" s="38"/>
      <c r="N2018" s="34"/>
      <c r="O2018"/>
      <c r="P2018"/>
      <c r="Q2018" s="34"/>
      <c r="S2018"/>
      <c r="T2018"/>
    </row>
    <row r="2019" spans="11:20">
      <c r="K2019" s="11"/>
      <c r="L2019" s="11"/>
      <c r="M2019" s="38"/>
      <c r="N2019" s="34"/>
      <c r="O2019"/>
      <c r="P2019"/>
      <c r="Q2019" s="34"/>
      <c r="S2019"/>
      <c r="T2019"/>
    </row>
    <row r="2020" spans="11:20">
      <c r="K2020" s="11"/>
      <c r="L2020" s="11"/>
      <c r="M2020" s="38"/>
      <c r="N2020" s="34"/>
      <c r="O2020"/>
      <c r="P2020"/>
      <c r="Q2020" s="34"/>
      <c r="S2020"/>
      <c r="T2020"/>
    </row>
    <row r="2021" spans="11:20">
      <c r="K2021" s="11"/>
      <c r="L2021" s="11"/>
      <c r="M2021" s="38"/>
      <c r="N2021" s="34"/>
      <c r="O2021"/>
      <c r="P2021"/>
      <c r="Q2021" s="34"/>
      <c r="S2021"/>
      <c r="T2021"/>
    </row>
    <row r="2022" spans="11:20">
      <c r="K2022" s="11"/>
      <c r="L2022" s="11"/>
      <c r="M2022" s="38"/>
      <c r="N2022" s="34"/>
      <c r="O2022"/>
      <c r="P2022"/>
      <c r="Q2022" s="34"/>
      <c r="S2022"/>
      <c r="T2022"/>
    </row>
    <row r="2023" spans="11:20">
      <c r="K2023" s="11"/>
      <c r="L2023" s="11"/>
      <c r="M2023" s="38"/>
      <c r="N2023" s="34"/>
      <c r="O2023"/>
      <c r="P2023"/>
      <c r="Q2023" s="34"/>
      <c r="S2023"/>
      <c r="T2023"/>
    </row>
    <row r="2024" spans="11:20">
      <c r="K2024" s="11"/>
      <c r="L2024" s="11"/>
      <c r="M2024" s="38"/>
      <c r="N2024" s="34"/>
      <c r="O2024"/>
      <c r="P2024"/>
      <c r="Q2024" s="34"/>
      <c r="S2024"/>
      <c r="T2024"/>
    </row>
    <row r="2025" spans="11:20">
      <c r="K2025" s="11"/>
      <c r="L2025" s="11"/>
      <c r="M2025" s="38"/>
      <c r="N2025" s="34"/>
      <c r="O2025"/>
      <c r="P2025"/>
      <c r="Q2025" s="34"/>
      <c r="S2025"/>
      <c r="T2025"/>
    </row>
    <row r="2026" spans="11:20">
      <c r="K2026" s="11"/>
      <c r="L2026" s="11"/>
      <c r="M2026" s="38"/>
      <c r="N2026" s="34"/>
      <c r="O2026"/>
      <c r="P2026"/>
      <c r="Q2026" s="34"/>
      <c r="S2026"/>
      <c r="T2026"/>
    </row>
    <row r="2027" spans="11:20">
      <c r="K2027" s="11"/>
      <c r="L2027" s="11"/>
      <c r="M2027" s="38"/>
      <c r="N2027" s="34"/>
      <c r="O2027"/>
      <c r="P2027"/>
      <c r="Q2027" s="34"/>
      <c r="S2027"/>
      <c r="T2027"/>
    </row>
    <row r="2028" spans="11:20">
      <c r="K2028" s="11"/>
      <c r="L2028" s="11"/>
      <c r="M2028" s="38"/>
      <c r="N2028" s="34"/>
      <c r="O2028"/>
      <c r="P2028"/>
      <c r="Q2028" s="34"/>
      <c r="S2028"/>
      <c r="T2028"/>
    </row>
    <row r="2029" spans="11:20">
      <c r="K2029" s="11"/>
      <c r="L2029" s="11"/>
      <c r="M2029" s="38"/>
      <c r="N2029" s="34"/>
      <c r="O2029"/>
      <c r="P2029"/>
      <c r="Q2029" s="34"/>
      <c r="S2029"/>
      <c r="T2029"/>
    </row>
    <row r="2030" spans="11:20">
      <c r="K2030" s="11"/>
      <c r="L2030" s="11"/>
      <c r="M2030" s="38"/>
      <c r="N2030" s="34"/>
      <c r="O2030"/>
      <c r="P2030"/>
      <c r="Q2030" s="34"/>
      <c r="S2030"/>
      <c r="T2030"/>
    </row>
    <row r="2031" spans="11:20">
      <c r="K2031" s="11"/>
      <c r="L2031" s="11"/>
      <c r="M2031" s="38"/>
      <c r="N2031" s="34"/>
      <c r="O2031"/>
      <c r="P2031"/>
      <c r="Q2031" s="34"/>
      <c r="S2031"/>
      <c r="T2031"/>
    </row>
    <row r="2032" spans="11:20">
      <c r="K2032" s="11"/>
      <c r="L2032" s="11"/>
      <c r="M2032" s="38"/>
      <c r="N2032" s="34"/>
      <c r="O2032"/>
      <c r="P2032"/>
      <c r="Q2032" s="34"/>
      <c r="S2032"/>
      <c r="T2032"/>
    </row>
    <row r="2033" spans="11:20">
      <c r="K2033" s="11"/>
      <c r="L2033" s="11"/>
      <c r="M2033" s="38"/>
      <c r="N2033" s="34"/>
      <c r="O2033"/>
      <c r="P2033"/>
      <c r="Q2033" s="34"/>
      <c r="S2033"/>
      <c r="T2033"/>
    </row>
    <row r="2034" spans="11:20">
      <c r="K2034" s="11"/>
      <c r="L2034" s="11"/>
      <c r="M2034" s="38"/>
      <c r="N2034" s="34"/>
      <c r="O2034"/>
      <c r="P2034"/>
      <c r="Q2034" s="34"/>
      <c r="S2034"/>
      <c r="T2034"/>
    </row>
    <row r="2035" spans="11:20">
      <c r="K2035" s="11"/>
      <c r="L2035" s="11"/>
      <c r="M2035" s="38"/>
      <c r="N2035" s="34"/>
      <c r="O2035"/>
      <c r="P2035"/>
      <c r="Q2035" s="34"/>
      <c r="S2035"/>
      <c r="T2035"/>
    </row>
    <row r="2036" spans="11:20">
      <c r="K2036" s="11"/>
      <c r="L2036" s="11"/>
      <c r="M2036" s="38"/>
      <c r="N2036" s="34"/>
      <c r="O2036"/>
      <c r="P2036"/>
      <c r="Q2036" s="34"/>
      <c r="S2036"/>
      <c r="T2036"/>
    </row>
    <row r="2037" spans="11:20">
      <c r="K2037" s="11"/>
      <c r="L2037" s="11"/>
      <c r="M2037" s="38"/>
      <c r="N2037" s="34"/>
      <c r="O2037"/>
      <c r="P2037"/>
      <c r="Q2037" s="34"/>
      <c r="S2037"/>
      <c r="T2037"/>
    </row>
    <row r="2038" spans="11:20">
      <c r="K2038" s="11"/>
      <c r="L2038" s="11"/>
      <c r="M2038" s="38"/>
      <c r="N2038" s="34"/>
      <c r="O2038"/>
      <c r="P2038"/>
      <c r="Q2038" s="34"/>
      <c r="S2038"/>
      <c r="T2038"/>
    </row>
    <row r="2039" spans="11:20">
      <c r="K2039" s="11"/>
      <c r="L2039" s="11"/>
      <c r="M2039" s="38"/>
      <c r="N2039" s="34"/>
      <c r="O2039"/>
      <c r="P2039"/>
      <c r="Q2039" s="34"/>
      <c r="S2039"/>
      <c r="T2039"/>
    </row>
    <row r="2040" spans="11:20">
      <c r="K2040" s="11"/>
      <c r="L2040" s="11"/>
      <c r="M2040" s="38"/>
      <c r="N2040" s="34"/>
      <c r="O2040"/>
      <c r="P2040"/>
      <c r="Q2040" s="34"/>
      <c r="S2040"/>
      <c r="T2040"/>
    </row>
    <row r="2041" spans="11:20">
      <c r="K2041" s="11"/>
      <c r="L2041" s="11"/>
      <c r="M2041" s="38"/>
      <c r="N2041" s="34"/>
      <c r="O2041"/>
      <c r="P2041"/>
      <c r="Q2041" s="34"/>
      <c r="S2041"/>
      <c r="T2041"/>
    </row>
    <row r="2042" spans="11:20">
      <c r="K2042" s="11"/>
      <c r="L2042" s="11"/>
      <c r="M2042" s="38"/>
      <c r="N2042" s="34"/>
      <c r="O2042"/>
      <c r="P2042"/>
      <c r="Q2042" s="34"/>
      <c r="S2042"/>
      <c r="T2042"/>
    </row>
    <row r="2043" spans="11:20">
      <c r="K2043" s="11"/>
      <c r="L2043" s="11"/>
      <c r="M2043" s="38"/>
      <c r="N2043" s="34"/>
      <c r="O2043"/>
      <c r="P2043"/>
      <c r="Q2043" s="34"/>
      <c r="S2043"/>
      <c r="T2043"/>
    </row>
    <row r="2044" spans="11:20">
      <c r="K2044" s="11"/>
      <c r="L2044" s="11"/>
      <c r="M2044" s="38"/>
      <c r="N2044" s="34"/>
      <c r="O2044"/>
      <c r="P2044"/>
      <c r="Q2044" s="34"/>
      <c r="S2044"/>
      <c r="T2044"/>
    </row>
    <row r="2045" spans="11:20">
      <c r="K2045" s="11"/>
      <c r="L2045" s="11"/>
      <c r="M2045" s="38"/>
      <c r="N2045" s="34"/>
      <c r="O2045"/>
      <c r="P2045"/>
      <c r="Q2045" s="34"/>
      <c r="S2045"/>
      <c r="T2045"/>
    </row>
    <row r="2046" spans="11:20">
      <c r="K2046" s="11"/>
      <c r="L2046" s="11"/>
      <c r="M2046" s="38"/>
      <c r="N2046" s="34"/>
      <c r="O2046"/>
      <c r="P2046"/>
      <c r="Q2046" s="34"/>
      <c r="S2046"/>
      <c r="T2046"/>
    </row>
    <row r="2047" spans="11:20">
      <c r="K2047" s="11"/>
      <c r="L2047" s="11"/>
      <c r="M2047" s="38"/>
      <c r="N2047" s="34"/>
      <c r="O2047"/>
      <c r="P2047"/>
      <c r="Q2047" s="34"/>
      <c r="S2047"/>
      <c r="T2047"/>
    </row>
    <row r="2048" spans="11:20">
      <c r="K2048" s="11"/>
      <c r="L2048" s="11"/>
      <c r="M2048" s="38"/>
      <c r="N2048" s="34"/>
      <c r="O2048"/>
      <c r="P2048"/>
      <c r="Q2048" s="34"/>
      <c r="S2048"/>
      <c r="T2048"/>
    </row>
    <row r="2049" spans="11:20">
      <c r="K2049" s="11"/>
      <c r="L2049" s="11"/>
      <c r="M2049" s="38"/>
      <c r="N2049" s="34"/>
      <c r="O2049"/>
      <c r="P2049"/>
      <c r="Q2049" s="34"/>
      <c r="S2049"/>
      <c r="T2049"/>
    </row>
    <row r="2050" spans="11:20">
      <c r="K2050" s="11"/>
      <c r="L2050" s="11"/>
      <c r="M2050" s="38"/>
      <c r="N2050" s="34"/>
      <c r="O2050"/>
      <c r="P2050"/>
      <c r="Q2050" s="34"/>
      <c r="S2050"/>
      <c r="T2050"/>
    </row>
    <row r="2051" spans="11:20">
      <c r="K2051" s="11"/>
      <c r="L2051" s="11"/>
      <c r="M2051" s="38"/>
      <c r="N2051" s="34"/>
      <c r="O2051"/>
      <c r="P2051"/>
      <c r="Q2051" s="34"/>
      <c r="S2051"/>
      <c r="T2051"/>
    </row>
    <row r="2052" spans="11:20">
      <c r="K2052" s="11"/>
      <c r="L2052" s="11"/>
      <c r="M2052" s="38"/>
      <c r="N2052" s="34"/>
      <c r="O2052"/>
      <c r="P2052"/>
      <c r="Q2052" s="34"/>
      <c r="S2052"/>
      <c r="T2052"/>
    </row>
    <row r="2053" spans="11:20">
      <c r="K2053" s="11"/>
      <c r="L2053" s="11"/>
      <c r="M2053" s="38"/>
      <c r="N2053" s="34"/>
      <c r="O2053"/>
      <c r="P2053"/>
      <c r="Q2053" s="34"/>
      <c r="S2053"/>
      <c r="T2053"/>
    </row>
    <row r="2054" spans="11:20">
      <c r="K2054" s="11"/>
      <c r="L2054" s="11"/>
      <c r="M2054" s="38"/>
      <c r="N2054" s="34"/>
      <c r="O2054"/>
      <c r="P2054"/>
      <c r="Q2054" s="34"/>
      <c r="S2054"/>
      <c r="T2054"/>
    </row>
    <row r="2055" spans="11:20">
      <c r="K2055" s="11"/>
      <c r="L2055" s="11"/>
      <c r="M2055" s="38"/>
      <c r="N2055" s="34"/>
      <c r="O2055"/>
      <c r="P2055"/>
      <c r="Q2055" s="34"/>
      <c r="S2055"/>
      <c r="T2055"/>
    </row>
    <row r="2056" spans="11:20">
      <c r="K2056" s="11"/>
      <c r="L2056" s="11"/>
      <c r="M2056" s="38"/>
      <c r="N2056" s="34"/>
      <c r="O2056"/>
      <c r="P2056"/>
      <c r="Q2056" s="34"/>
      <c r="S2056"/>
      <c r="T2056"/>
    </row>
    <row r="2057" spans="11:20">
      <c r="K2057" s="11"/>
      <c r="L2057" s="11"/>
      <c r="M2057" s="38"/>
      <c r="N2057" s="34"/>
      <c r="O2057"/>
      <c r="P2057"/>
      <c r="Q2057" s="34"/>
      <c r="S2057"/>
      <c r="T2057"/>
    </row>
    <row r="2058" spans="11:20">
      <c r="K2058" s="11"/>
      <c r="L2058" s="11"/>
      <c r="M2058" s="38"/>
      <c r="N2058" s="34"/>
      <c r="O2058"/>
      <c r="P2058"/>
      <c r="Q2058" s="34"/>
      <c r="S2058"/>
      <c r="T2058"/>
    </row>
    <row r="2059" spans="11:20">
      <c r="K2059" s="11"/>
      <c r="L2059" s="11"/>
      <c r="M2059" s="38"/>
      <c r="N2059" s="34"/>
      <c r="O2059"/>
      <c r="P2059"/>
      <c r="Q2059" s="34"/>
      <c r="S2059"/>
      <c r="T2059"/>
    </row>
    <row r="2060" spans="11:20">
      <c r="K2060" s="11"/>
      <c r="L2060" s="11"/>
      <c r="M2060" s="38"/>
      <c r="N2060" s="34"/>
      <c r="O2060"/>
      <c r="P2060"/>
      <c r="Q2060" s="34"/>
      <c r="S2060"/>
      <c r="T2060"/>
    </row>
    <row r="2061" spans="11:20">
      <c r="K2061" s="11"/>
      <c r="L2061" s="11"/>
      <c r="M2061" s="38"/>
      <c r="N2061" s="34"/>
      <c r="O2061"/>
      <c r="P2061"/>
      <c r="Q2061" s="34"/>
      <c r="S2061"/>
      <c r="T2061"/>
    </row>
    <row r="2062" spans="11:20">
      <c r="K2062" s="11"/>
      <c r="L2062" s="11"/>
      <c r="M2062" s="38"/>
      <c r="N2062" s="34"/>
      <c r="O2062"/>
      <c r="P2062"/>
      <c r="Q2062" s="34"/>
      <c r="S2062"/>
      <c r="T2062"/>
    </row>
    <row r="2063" spans="11:20">
      <c r="K2063" s="11"/>
      <c r="L2063" s="11"/>
      <c r="M2063" s="38"/>
      <c r="N2063" s="34"/>
      <c r="O2063"/>
      <c r="P2063"/>
      <c r="Q2063" s="34"/>
      <c r="S2063"/>
      <c r="T2063"/>
    </row>
    <row r="2064" spans="11:20">
      <c r="K2064" s="11"/>
      <c r="L2064" s="11"/>
      <c r="M2064" s="38"/>
      <c r="N2064" s="34"/>
      <c r="O2064"/>
      <c r="P2064"/>
      <c r="Q2064" s="34"/>
      <c r="S2064"/>
      <c r="T2064"/>
    </row>
    <row r="2065" spans="11:20">
      <c r="K2065" s="11"/>
      <c r="L2065" s="11"/>
      <c r="M2065" s="38"/>
      <c r="N2065" s="34"/>
      <c r="O2065"/>
      <c r="P2065"/>
      <c r="Q2065" s="34"/>
      <c r="S2065"/>
      <c r="T2065"/>
    </row>
    <row r="2066" spans="11:20">
      <c r="K2066" s="11"/>
      <c r="L2066" s="11"/>
      <c r="M2066" s="38"/>
      <c r="N2066" s="34"/>
      <c r="O2066"/>
      <c r="P2066"/>
      <c r="Q2066" s="34"/>
      <c r="S2066"/>
      <c r="T2066"/>
    </row>
    <row r="2067" spans="11:20">
      <c r="K2067" s="11"/>
      <c r="L2067" s="11"/>
      <c r="M2067" s="38"/>
      <c r="N2067" s="34"/>
      <c r="O2067"/>
      <c r="P2067"/>
      <c r="Q2067" s="34"/>
      <c r="S2067"/>
      <c r="T2067"/>
    </row>
    <row r="2068" spans="11:20">
      <c r="K2068" s="11"/>
      <c r="L2068" s="11"/>
      <c r="M2068" s="38"/>
      <c r="N2068" s="34"/>
      <c r="O2068"/>
      <c r="P2068"/>
      <c r="Q2068" s="34"/>
      <c r="S2068"/>
      <c r="T2068"/>
    </row>
    <row r="2069" spans="11:20">
      <c r="K2069" s="11"/>
      <c r="L2069" s="11"/>
      <c r="M2069" s="38"/>
      <c r="N2069" s="34"/>
      <c r="O2069"/>
      <c r="P2069"/>
      <c r="Q2069" s="34"/>
      <c r="S2069"/>
      <c r="T2069"/>
    </row>
    <row r="2070" spans="11:20">
      <c r="K2070" s="11"/>
      <c r="L2070" s="11"/>
      <c r="M2070" s="38"/>
      <c r="N2070" s="34"/>
      <c r="O2070"/>
      <c r="P2070"/>
      <c r="Q2070" s="34"/>
      <c r="S2070"/>
      <c r="T2070"/>
    </row>
    <row r="2071" spans="11:20">
      <c r="K2071" s="11"/>
      <c r="L2071" s="11"/>
      <c r="M2071" s="38"/>
      <c r="N2071" s="34"/>
      <c r="O2071"/>
      <c r="P2071"/>
      <c r="Q2071" s="34"/>
      <c r="S2071"/>
      <c r="T2071"/>
    </row>
    <row r="2072" spans="11:20">
      <c r="K2072" s="11"/>
      <c r="L2072" s="11"/>
      <c r="M2072" s="38"/>
      <c r="N2072" s="34"/>
      <c r="O2072"/>
      <c r="P2072"/>
      <c r="Q2072" s="34"/>
      <c r="S2072"/>
      <c r="T2072"/>
    </row>
    <row r="2073" spans="11:20">
      <c r="K2073" s="11"/>
      <c r="L2073" s="11"/>
      <c r="M2073" s="38"/>
      <c r="N2073" s="34"/>
      <c r="O2073"/>
      <c r="P2073"/>
      <c r="Q2073" s="34"/>
      <c r="S2073"/>
      <c r="T2073"/>
    </row>
    <row r="2074" spans="11:20">
      <c r="K2074" s="11"/>
      <c r="L2074" s="11"/>
      <c r="M2074" s="38"/>
      <c r="N2074" s="34"/>
      <c r="O2074"/>
      <c r="P2074"/>
      <c r="Q2074" s="34"/>
      <c r="S2074"/>
      <c r="T2074"/>
    </row>
    <row r="2075" spans="11:20">
      <c r="K2075" s="11"/>
      <c r="L2075" s="11"/>
      <c r="M2075" s="38"/>
      <c r="N2075" s="34"/>
      <c r="O2075"/>
      <c r="P2075"/>
      <c r="Q2075" s="34"/>
      <c r="S2075"/>
      <c r="T2075"/>
    </row>
    <row r="2076" spans="11:20">
      <c r="K2076" s="11"/>
      <c r="L2076" s="11"/>
      <c r="M2076" s="38"/>
      <c r="N2076" s="34"/>
      <c r="O2076"/>
      <c r="P2076"/>
      <c r="Q2076" s="34"/>
      <c r="S2076"/>
      <c r="T2076"/>
    </row>
    <row r="2077" spans="11:20">
      <c r="K2077" s="11"/>
      <c r="L2077" s="11"/>
      <c r="M2077" s="38"/>
      <c r="N2077" s="34"/>
      <c r="O2077"/>
      <c r="P2077"/>
      <c r="Q2077" s="34"/>
      <c r="S2077"/>
      <c r="T2077"/>
    </row>
    <row r="2078" spans="11:20">
      <c r="K2078" s="11"/>
      <c r="L2078" s="11"/>
      <c r="M2078" s="38"/>
      <c r="N2078" s="34"/>
      <c r="O2078"/>
      <c r="P2078"/>
      <c r="Q2078" s="34"/>
      <c r="S2078"/>
      <c r="T2078"/>
    </row>
    <row r="2079" spans="11:20">
      <c r="K2079" s="11"/>
      <c r="L2079" s="11"/>
      <c r="M2079" s="38"/>
      <c r="N2079" s="34"/>
      <c r="O2079"/>
      <c r="P2079"/>
      <c r="Q2079" s="34"/>
      <c r="S2079"/>
      <c r="T2079"/>
    </row>
    <row r="2080" spans="11:20">
      <c r="K2080" s="11"/>
      <c r="L2080" s="11"/>
      <c r="M2080" s="38"/>
      <c r="N2080" s="34"/>
      <c r="O2080"/>
      <c r="P2080"/>
      <c r="Q2080" s="34"/>
      <c r="S2080"/>
      <c r="T2080"/>
    </row>
    <row r="2081" spans="11:20">
      <c r="K2081" s="11"/>
      <c r="L2081" s="11"/>
      <c r="M2081" s="38"/>
      <c r="N2081" s="34"/>
      <c r="O2081"/>
      <c r="P2081"/>
      <c r="Q2081" s="34"/>
      <c r="S2081"/>
      <c r="T2081"/>
    </row>
    <row r="2082" spans="11:20">
      <c r="K2082" s="11"/>
      <c r="L2082" s="11"/>
      <c r="M2082" s="38"/>
      <c r="N2082" s="34"/>
      <c r="O2082"/>
      <c r="P2082"/>
      <c r="Q2082" s="34"/>
      <c r="S2082"/>
      <c r="T2082"/>
    </row>
    <row r="2083" spans="11:20">
      <c r="K2083" s="11"/>
      <c r="L2083" s="11"/>
      <c r="M2083" s="38"/>
      <c r="N2083" s="34"/>
      <c r="O2083"/>
      <c r="P2083"/>
      <c r="Q2083" s="34"/>
      <c r="S2083"/>
      <c r="T2083"/>
    </row>
    <row r="2084" spans="11:20">
      <c r="K2084" s="11"/>
      <c r="L2084" s="11"/>
      <c r="M2084" s="38"/>
      <c r="N2084" s="34"/>
      <c r="O2084"/>
      <c r="P2084"/>
      <c r="Q2084" s="34"/>
      <c r="S2084"/>
      <c r="T2084"/>
    </row>
    <row r="2085" spans="11:20">
      <c r="K2085" s="11"/>
      <c r="L2085" s="11"/>
      <c r="M2085" s="38"/>
      <c r="N2085" s="34"/>
      <c r="O2085"/>
      <c r="P2085"/>
      <c r="Q2085" s="34"/>
      <c r="S2085"/>
      <c r="T2085"/>
    </row>
    <row r="2086" spans="11:20">
      <c r="K2086" s="11"/>
      <c r="L2086" s="11"/>
      <c r="M2086" s="38"/>
      <c r="N2086" s="34"/>
      <c r="O2086"/>
      <c r="P2086"/>
      <c r="Q2086" s="34"/>
      <c r="S2086"/>
      <c r="T2086"/>
    </row>
    <row r="2087" spans="11:20">
      <c r="K2087" s="11"/>
      <c r="L2087" s="11"/>
      <c r="M2087" s="38"/>
      <c r="N2087" s="34"/>
      <c r="O2087"/>
      <c r="P2087"/>
      <c r="Q2087" s="34"/>
      <c r="S2087"/>
      <c r="T2087"/>
    </row>
    <row r="2088" spans="11:20">
      <c r="K2088" s="11"/>
      <c r="L2088" s="11"/>
      <c r="M2088" s="38"/>
      <c r="N2088" s="34"/>
      <c r="O2088"/>
      <c r="P2088"/>
      <c r="Q2088" s="34"/>
      <c r="S2088"/>
      <c r="T2088"/>
    </row>
    <row r="2089" spans="11:20">
      <c r="K2089" s="11"/>
      <c r="L2089" s="11"/>
      <c r="M2089" s="38"/>
      <c r="N2089" s="34"/>
      <c r="O2089"/>
      <c r="P2089"/>
      <c r="Q2089" s="34"/>
      <c r="S2089"/>
      <c r="T2089"/>
    </row>
    <row r="2090" spans="11:20">
      <c r="K2090" s="11"/>
      <c r="L2090" s="11"/>
      <c r="M2090" s="38"/>
      <c r="N2090" s="34"/>
      <c r="O2090"/>
      <c r="P2090"/>
      <c r="Q2090" s="34"/>
      <c r="S2090"/>
      <c r="T2090"/>
    </row>
    <row r="2091" spans="11:20">
      <c r="K2091" s="11"/>
      <c r="L2091" s="11"/>
      <c r="M2091" s="38"/>
      <c r="N2091" s="34"/>
      <c r="O2091"/>
      <c r="P2091"/>
      <c r="Q2091" s="34"/>
      <c r="S2091"/>
      <c r="T2091"/>
    </row>
    <row r="2092" spans="11:20">
      <c r="K2092" s="11"/>
      <c r="L2092" s="11"/>
      <c r="M2092" s="38"/>
      <c r="N2092" s="34"/>
      <c r="O2092"/>
      <c r="P2092"/>
      <c r="Q2092" s="34"/>
      <c r="S2092"/>
      <c r="T2092"/>
    </row>
    <row r="2093" spans="11:20">
      <c r="K2093" s="11"/>
      <c r="L2093" s="11"/>
      <c r="M2093" s="38"/>
      <c r="N2093" s="34"/>
      <c r="O2093"/>
      <c r="P2093"/>
      <c r="Q2093" s="34"/>
      <c r="S2093"/>
      <c r="T2093"/>
    </row>
    <row r="2094" spans="11:20">
      <c r="K2094" s="11"/>
      <c r="L2094" s="11"/>
      <c r="M2094" s="38"/>
      <c r="N2094" s="34"/>
      <c r="O2094"/>
      <c r="P2094"/>
      <c r="Q2094" s="34"/>
      <c r="S2094"/>
      <c r="T2094"/>
    </row>
    <row r="2095" spans="11:20">
      <c r="K2095" s="11"/>
      <c r="L2095" s="11"/>
      <c r="M2095" s="38"/>
      <c r="N2095" s="34"/>
      <c r="O2095"/>
      <c r="P2095"/>
      <c r="Q2095" s="34"/>
      <c r="S2095"/>
      <c r="T2095"/>
    </row>
    <row r="2096" spans="11:20">
      <c r="K2096" s="11"/>
      <c r="L2096" s="11"/>
      <c r="M2096" s="38"/>
      <c r="N2096" s="34"/>
      <c r="O2096"/>
      <c r="P2096"/>
      <c r="Q2096" s="34"/>
      <c r="S2096"/>
      <c r="T2096"/>
    </row>
    <row r="2097" spans="11:20">
      <c r="K2097" s="11"/>
      <c r="L2097" s="11"/>
      <c r="M2097" s="38"/>
      <c r="N2097" s="34"/>
      <c r="O2097"/>
      <c r="P2097"/>
      <c r="Q2097" s="34"/>
      <c r="S2097"/>
      <c r="T2097"/>
    </row>
    <row r="2098" spans="11:20">
      <c r="K2098" s="11"/>
      <c r="L2098" s="11"/>
      <c r="M2098" s="38"/>
      <c r="N2098" s="34"/>
      <c r="O2098"/>
      <c r="P2098"/>
      <c r="Q2098" s="34"/>
      <c r="S2098"/>
      <c r="T2098"/>
    </row>
    <row r="2099" spans="11:20">
      <c r="K2099" s="11"/>
      <c r="L2099" s="11"/>
      <c r="M2099" s="38"/>
      <c r="N2099" s="34"/>
      <c r="O2099"/>
      <c r="P2099"/>
      <c r="Q2099" s="34"/>
      <c r="S2099"/>
      <c r="T2099"/>
    </row>
    <row r="2100" spans="11:20">
      <c r="K2100" s="11"/>
      <c r="L2100" s="11"/>
      <c r="M2100" s="38"/>
      <c r="N2100" s="34"/>
      <c r="O2100"/>
      <c r="P2100"/>
      <c r="Q2100" s="34"/>
      <c r="S2100"/>
      <c r="T2100"/>
    </row>
    <row r="2101" spans="11:20">
      <c r="K2101" s="11"/>
      <c r="L2101" s="11"/>
      <c r="M2101" s="38"/>
      <c r="N2101" s="34"/>
      <c r="O2101"/>
      <c r="P2101"/>
      <c r="Q2101" s="34"/>
      <c r="S2101"/>
      <c r="T2101"/>
    </row>
    <row r="2102" spans="11:20">
      <c r="K2102" s="11"/>
      <c r="L2102" s="11"/>
      <c r="M2102" s="38"/>
      <c r="N2102" s="34"/>
      <c r="O2102"/>
      <c r="P2102"/>
      <c r="Q2102" s="34"/>
      <c r="S2102"/>
      <c r="T2102"/>
    </row>
    <row r="2103" spans="11:20">
      <c r="K2103" s="11"/>
      <c r="L2103" s="11"/>
      <c r="M2103" s="38"/>
      <c r="N2103" s="34"/>
      <c r="O2103"/>
      <c r="P2103"/>
      <c r="Q2103" s="34"/>
      <c r="S2103"/>
      <c r="T2103"/>
    </row>
    <row r="2104" spans="11:20">
      <c r="K2104" s="11"/>
      <c r="L2104" s="11"/>
      <c r="M2104" s="38"/>
      <c r="N2104" s="34"/>
      <c r="O2104"/>
      <c r="P2104"/>
      <c r="Q2104" s="34"/>
      <c r="S2104"/>
      <c r="T2104"/>
    </row>
    <row r="2105" spans="11:20">
      <c r="K2105" s="11"/>
      <c r="L2105" s="11"/>
      <c r="M2105" s="38"/>
      <c r="N2105" s="34"/>
      <c r="O2105"/>
      <c r="P2105"/>
      <c r="Q2105" s="34"/>
      <c r="S2105"/>
      <c r="T2105"/>
    </row>
    <row r="2106" spans="11:20">
      <c r="K2106" s="11"/>
      <c r="L2106" s="11"/>
      <c r="M2106" s="38"/>
      <c r="N2106" s="34"/>
      <c r="O2106"/>
      <c r="P2106"/>
      <c r="Q2106" s="34"/>
      <c r="S2106"/>
      <c r="T2106"/>
    </row>
    <row r="2107" spans="11:20">
      <c r="K2107" s="11"/>
      <c r="L2107" s="11"/>
      <c r="M2107" s="38"/>
      <c r="N2107" s="34"/>
      <c r="O2107"/>
      <c r="P2107"/>
      <c r="Q2107" s="34"/>
      <c r="S2107"/>
      <c r="T2107"/>
    </row>
    <row r="2108" spans="11:20">
      <c r="K2108" s="11"/>
      <c r="L2108" s="11"/>
      <c r="M2108" s="38"/>
      <c r="N2108" s="34"/>
      <c r="O2108"/>
      <c r="P2108"/>
      <c r="Q2108" s="34"/>
      <c r="S2108"/>
      <c r="T2108"/>
    </row>
    <row r="2109" spans="11:20">
      <c r="K2109" s="11"/>
      <c r="L2109" s="11"/>
      <c r="M2109" s="38"/>
      <c r="N2109" s="34"/>
      <c r="O2109"/>
      <c r="P2109"/>
      <c r="Q2109" s="34"/>
      <c r="S2109"/>
      <c r="T2109"/>
    </row>
    <row r="2110" spans="11:20">
      <c r="K2110" s="11"/>
      <c r="L2110" s="11"/>
      <c r="M2110" s="38"/>
      <c r="N2110" s="34"/>
      <c r="O2110"/>
      <c r="P2110"/>
      <c r="Q2110" s="34"/>
      <c r="S2110"/>
      <c r="T2110"/>
    </row>
    <row r="2111" spans="11:20">
      <c r="K2111" s="11"/>
      <c r="L2111" s="11"/>
      <c r="M2111" s="38"/>
      <c r="N2111" s="34"/>
      <c r="O2111"/>
      <c r="P2111"/>
      <c r="Q2111" s="34"/>
      <c r="S2111"/>
      <c r="T2111"/>
    </row>
    <row r="2112" spans="11:20">
      <c r="K2112" s="11"/>
      <c r="L2112" s="11"/>
      <c r="M2112" s="38"/>
      <c r="N2112" s="34"/>
      <c r="O2112"/>
      <c r="P2112"/>
      <c r="Q2112" s="34"/>
      <c r="S2112"/>
      <c r="T2112"/>
    </row>
    <row r="2113" spans="11:20">
      <c r="K2113" s="11"/>
      <c r="L2113" s="11"/>
      <c r="M2113" s="38"/>
      <c r="N2113" s="34"/>
      <c r="O2113"/>
      <c r="P2113"/>
      <c r="Q2113" s="34"/>
      <c r="S2113"/>
      <c r="T2113"/>
    </row>
    <row r="2114" spans="11:20">
      <c r="K2114" s="11"/>
      <c r="L2114" s="11"/>
      <c r="M2114" s="38"/>
      <c r="N2114" s="34"/>
      <c r="O2114"/>
      <c r="P2114"/>
      <c r="Q2114" s="34"/>
      <c r="S2114"/>
      <c r="T2114"/>
    </row>
    <row r="2115" spans="11:20">
      <c r="K2115" s="11"/>
      <c r="L2115" s="11"/>
      <c r="M2115" s="38"/>
      <c r="N2115" s="34"/>
      <c r="O2115"/>
      <c r="P2115"/>
      <c r="Q2115" s="34"/>
      <c r="S2115"/>
      <c r="T2115"/>
    </row>
    <row r="2116" spans="11:20">
      <c r="K2116" s="11"/>
      <c r="L2116" s="11"/>
      <c r="M2116" s="38"/>
      <c r="N2116" s="34"/>
      <c r="O2116"/>
      <c r="P2116"/>
      <c r="Q2116" s="34"/>
      <c r="S2116"/>
      <c r="T2116"/>
    </row>
    <row r="2117" spans="11:20">
      <c r="K2117" s="11"/>
      <c r="L2117" s="11"/>
      <c r="M2117" s="38"/>
      <c r="N2117" s="34"/>
      <c r="O2117"/>
      <c r="P2117"/>
      <c r="Q2117" s="34"/>
      <c r="S2117"/>
      <c r="T2117"/>
    </row>
    <row r="2118" spans="11:20">
      <c r="K2118" s="11"/>
      <c r="L2118" s="11"/>
      <c r="M2118" s="38"/>
      <c r="N2118" s="34"/>
      <c r="O2118"/>
      <c r="P2118"/>
      <c r="Q2118" s="34"/>
      <c r="S2118"/>
      <c r="T2118"/>
    </row>
    <row r="2119" spans="11:20">
      <c r="K2119" s="11"/>
      <c r="L2119" s="11"/>
      <c r="M2119" s="38"/>
      <c r="N2119" s="34"/>
      <c r="O2119"/>
      <c r="P2119"/>
      <c r="Q2119" s="34"/>
      <c r="S2119"/>
      <c r="T2119"/>
    </row>
    <row r="2120" spans="11:20">
      <c r="K2120" s="11"/>
      <c r="L2120" s="11"/>
      <c r="M2120" s="38"/>
      <c r="N2120" s="34"/>
      <c r="O2120"/>
      <c r="P2120"/>
      <c r="Q2120" s="34"/>
      <c r="S2120"/>
      <c r="T2120"/>
    </row>
    <row r="2121" spans="11:20">
      <c r="K2121" s="11"/>
      <c r="L2121" s="11"/>
      <c r="M2121" s="38"/>
      <c r="N2121" s="34"/>
      <c r="O2121"/>
      <c r="P2121"/>
      <c r="Q2121" s="34"/>
      <c r="S2121"/>
      <c r="T2121"/>
    </row>
    <row r="2122" spans="11:20">
      <c r="K2122" s="11"/>
      <c r="L2122" s="11"/>
      <c r="M2122" s="38"/>
      <c r="N2122" s="34"/>
      <c r="O2122"/>
      <c r="P2122"/>
      <c r="Q2122" s="34"/>
      <c r="S2122"/>
      <c r="T2122"/>
    </row>
    <row r="2123" spans="11:20">
      <c r="K2123" s="11"/>
      <c r="L2123" s="11"/>
      <c r="M2123" s="38"/>
      <c r="N2123" s="34"/>
      <c r="O2123"/>
      <c r="P2123"/>
      <c r="Q2123" s="34"/>
      <c r="S2123"/>
      <c r="T2123"/>
    </row>
    <row r="2124" spans="11:20">
      <c r="K2124" s="11"/>
      <c r="L2124" s="11"/>
      <c r="M2124" s="38"/>
      <c r="N2124" s="34"/>
      <c r="O2124"/>
      <c r="P2124"/>
      <c r="Q2124" s="34"/>
      <c r="S2124"/>
      <c r="T2124"/>
    </row>
    <row r="2125" spans="11:20">
      <c r="K2125" s="11"/>
      <c r="L2125" s="11"/>
      <c r="M2125" s="38"/>
      <c r="N2125" s="34"/>
      <c r="O2125"/>
      <c r="P2125"/>
      <c r="Q2125" s="34"/>
      <c r="S2125"/>
      <c r="T2125"/>
    </row>
    <row r="2126" spans="11:20">
      <c r="K2126" s="11"/>
      <c r="L2126" s="11"/>
      <c r="M2126" s="38"/>
      <c r="N2126" s="34"/>
      <c r="O2126"/>
      <c r="P2126"/>
      <c r="Q2126" s="34"/>
      <c r="S2126"/>
      <c r="T2126"/>
    </row>
    <row r="2127" spans="11:20">
      <c r="K2127" s="11"/>
      <c r="L2127" s="11"/>
      <c r="M2127" s="38"/>
      <c r="N2127" s="34"/>
      <c r="O2127"/>
      <c r="P2127"/>
      <c r="Q2127" s="34"/>
      <c r="S2127"/>
      <c r="T2127"/>
    </row>
    <row r="2128" spans="11:20">
      <c r="K2128" s="11"/>
      <c r="L2128" s="11"/>
      <c r="M2128" s="38"/>
      <c r="N2128" s="34"/>
      <c r="O2128"/>
      <c r="P2128"/>
      <c r="Q2128" s="34"/>
      <c r="S2128"/>
      <c r="T2128"/>
    </row>
    <row r="2129" spans="11:20">
      <c r="K2129" s="11"/>
      <c r="L2129" s="11"/>
      <c r="M2129" s="38"/>
      <c r="N2129" s="34"/>
      <c r="O2129"/>
      <c r="P2129"/>
      <c r="Q2129" s="34"/>
      <c r="S2129"/>
      <c r="T2129"/>
    </row>
    <row r="2130" spans="11:20">
      <c r="K2130" s="11"/>
      <c r="L2130" s="11"/>
      <c r="M2130" s="38"/>
      <c r="N2130" s="34"/>
      <c r="O2130"/>
      <c r="P2130"/>
      <c r="Q2130" s="34"/>
      <c r="S2130"/>
      <c r="T2130"/>
    </row>
    <row r="2131" spans="11:20">
      <c r="K2131" s="11"/>
      <c r="L2131" s="11"/>
      <c r="M2131" s="38"/>
      <c r="N2131" s="34"/>
      <c r="O2131"/>
      <c r="P2131"/>
      <c r="Q2131" s="34"/>
      <c r="S2131"/>
      <c r="T2131"/>
    </row>
    <row r="2132" spans="11:20">
      <c r="K2132" s="11"/>
      <c r="L2132" s="11"/>
      <c r="M2132" s="38"/>
      <c r="N2132" s="34"/>
      <c r="O2132"/>
      <c r="P2132"/>
      <c r="Q2132" s="34"/>
      <c r="S2132"/>
      <c r="T2132"/>
    </row>
    <row r="2133" spans="11:20">
      <c r="K2133" s="11"/>
      <c r="L2133" s="11"/>
      <c r="M2133" s="38"/>
      <c r="N2133" s="34"/>
      <c r="O2133"/>
      <c r="P2133"/>
      <c r="Q2133" s="34"/>
      <c r="S2133"/>
      <c r="T2133"/>
    </row>
    <row r="2134" spans="11:20">
      <c r="K2134" s="11"/>
      <c r="L2134" s="11"/>
      <c r="M2134" s="38"/>
      <c r="N2134" s="34"/>
      <c r="O2134"/>
      <c r="P2134"/>
      <c r="Q2134" s="34"/>
      <c r="S2134"/>
      <c r="T2134"/>
    </row>
    <row r="2135" spans="11:20">
      <c r="K2135" s="11"/>
      <c r="L2135" s="11"/>
      <c r="M2135" s="38"/>
      <c r="N2135" s="34"/>
      <c r="O2135"/>
      <c r="P2135"/>
      <c r="Q2135" s="34"/>
      <c r="S2135"/>
      <c r="T2135"/>
    </row>
    <row r="2136" spans="11:20">
      <c r="K2136" s="11"/>
      <c r="L2136" s="11"/>
      <c r="M2136" s="38"/>
      <c r="N2136" s="34"/>
      <c r="O2136"/>
      <c r="P2136"/>
      <c r="Q2136" s="34"/>
      <c r="S2136"/>
      <c r="T2136"/>
    </row>
    <row r="2137" spans="11:20">
      <c r="K2137" s="11"/>
      <c r="L2137" s="11"/>
      <c r="M2137" s="38"/>
      <c r="N2137" s="34"/>
      <c r="O2137"/>
      <c r="P2137"/>
      <c r="Q2137" s="34"/>
      <c r="S2137"/>
      <c r="T2137"/>
    </row>
    <row r="2138" spans="11:20">
      <c r="K2138" s="11"/>
      <c r="L2138" s="11"/>
      <c r="M2138" s="38"/>
      <c r="N2138" s="34"/>
      <c r="O2138"/>
      <c r="P2138"/>
      <c r="Q2138" s="34"/>
      <c r="S2138"/>
      <c r="T2138"/>
    </row>
    <row r="2139" spans="11:20">
      <c r="K2139" s="11"/>
      <c r="L2139" s="11"/>
      <c r="M2139" s="38"/>
      <c r="N2139" s="34"/>
      <c r="O2139"/>
      <c r="P2139"/>
      <c r="Q2139" s="34"/>
      <c r="S2139"/>
      <c r="T2139"/>
    </row>
    <row r="2140" spans="11:20">
      <c r="K2140" s="11"/>
      <c r="L2140" s="11"/>
      <c r="M2140" s="38"/>
      <c r="N2140" s="34"/>
      <c r="O2140"/>
      <c r="P2140"/>
      <c r="Q2140" s="34"/>
      <c r="S2140"/>
      <c r="T2140"/>
    </row>
    <row r="2141" spans="11:20">
      <c r="K2141" s="11"/>
      <c r="L2141" s="11"/>
      <c r="M2141" s="38"/>
      <c r="N2141" s="34"/>
      <c r="O2141"/>
      <c r="P2141"/>
      <c r="Q2141" s="34"/>
      <c r="S2141"/>
      <c r="T2141"/>
    </row>
    <row r="2142" spans="11:20">
      <c r="K2142" s="11"/>
      <c r="L2142" s="11"/>
      <c r="M2142" s="38"/>
      <c r="N2142" s="34"/>
      <c r="O2142"/>
      <c r="P2142"/>
      <c r="Q2142" s="34"/>
      <c r="S2142"/>
      <c r="T2142"/>
    </row>
    <row r="2143" spans="11:20">
      <c r="K2143" s="11"/>
      <c r="L2143" s="11"/>
      <c r="M2143" s="38"/>
      <c r="N2143" s="34"/>
      <c r="O2143"/>
      <c r="P2143"/>
      <c r="Q2143" s="34"/>
      <c r="S2143"/>
      <c r="T2143"/>
    </row>
    <row r="2144" spans="11:20">
      <c r="K2144" s="11"/>
      <c r="L2144" s="11"/>
      <c r="M2144" s="38"/>
      <c r="N2144" s="34"/>
      <c r="O2144"/>
      <c r="P2144"/>
      <c r="Q2144" s="34"/>
      <c r="S2144"/>
      <c r="T2144"/>
    </row>
    <row r="2145" spans="11:20">
      <c r="K2145" s="11"/>
      <c r="L2145" s="11"/>
      <c r="M2145" s="38"/>
      <c r="N2145" s="34"/>
      <c r="O2145"/>
      <c r="P2145"/>
      <c r="Q2145" s="34"/>
      <c r="S2145"/>
      <c r="T2145"/>
    </row>
    <row r="2146" spans="11:20">
      <c r="K2146" s="11"/>
      <c r="L2146" s="11"/>
      <c r="M2146" s="38"/>
      <c r="N2146" s="34"/>
      <c r="O2146"/>
      <c r="P2146"/>
      <c r="Q2146" s="34"/>
      <c r="S2146"/>
      <c r="T2146"/>
    </row>
    <row r="2147" spans="11:20">
      <c r="K2147" s="11"/>
      <c r="L2147" s="11"/>
      <c r="M2147" s="38"/>
      <c r="N2147" s="34"/>
      <c r="O2147"/>
      <c r="P2147"/>
      <c r="Q2147" s="34"/>
      <c r="S2147"/>
      <c r="T2147"/>
    </row>
    <row r="2148" spans="11:20">
      <c r="K2148" s="11"/>
      <c r="L2148" s="11"/>
      <c r="M2148" s="38"/>
      <c r="N2148" s="34"/>
      <c r="O2148"/>
      <c r="P2148"/>
      <c r="Q2148" s="34"/>
      <c r="S2148"/>
      <c r="T2148"/>
    </row>
    <row r="2149" spans="11:20">
      <c r="K2149" s="11"/>
      <c r="L2149" s="11"/>
      <c r="M2149" s="38"/>
      <c r="N2149" s="34"/>
      <c r="O2149"/>
      <c r="P2149"/>
      <c r="Q2149" s="34"/>
      <c r="S2149"/>
      <c r="T2149"/>
    </row>
    <row r="2150" spans="11:20">
      <c r="K2150" s="11"/>
      <c r="L2150" s="11"/>
      <c r="M2150" s="38"/>
      <c r="N2150" s="34"/>
      <c r="O2150"/>
      <c r="P2150"/>
      <c r="Q2150" s="34"/>
      <c r="S2150"/>
      <c r="T2150"/>
    </row>
    <row r="2151" spans="11:20">
      <c r="K2151" s="11"/>
      <c r="L2151" s="11"/>
      <c r="M2151" s="38"/>
      <c r="N2151" s="34"/>
      <c r="O2151"/>
      <c r="P2151"/>
      <c r="Q2151" s="34"/>
      <c r="S2151"/>
      <c r="T2151"/>
    </row>
    <row r="2152" spans="11:20">
      <c r="K2152" s="11"/>
      <c r="L2152" s="11"/>
      <c r="M2152" s="38"/>
      <c r="N2152" s="34"/>
      <c r="O2152"/>
      <c r="P2152"/>
      <c r="Q2152" s="34"/>
      <c r="S2152"/>
      <c r="T2152"/>
    </row>
    <row r="2153" spans="11:20">
      <c r="K2153" s="11"/>
      <c r="L2153" s="11"/>
      <c r="M2153" s="38"/>
      <c r="N2153" s="34"/>
      <c r="O2153"/>
      <c r="P2153"/>
      <c r="Q2153" s="34"/>
      <c r="S2153"/>
      <c r="T2153"/>
    </row>
    <row r="2154" spans="11:20">
      <c r="K2154" s="11"/>
      <c r="L2154" s="11"/>
      <c r="M2154" s="38"/>
      <c r="N2154" s="34"/>
      <c r="O2154"/>
      <c r="P2154"/>
      <c r="Q2154" s="34"/>
      <c r="S2154"/>
      <c r="T2154"/>
    </row>
    <row r="2155" spans="11:20">
      <c r="K2155" s="11"/>
      <c r="L2155" s="11"/>
      <c r="M2155" s="38"/>
      <c r="N2155" s="34"/>
      <c r="O2155"/>
      <c r="P2155"/>
      <c r="Q2155" s="34"/>
      <c r="S2155"/>
      <c r="T2155"/>
    </row>
    <row r="2156" spans="11:20">
      <c r="K2156" s="11"/>
      <c r="L2156" s="11"/>
      <c r="M2156" s="38"/>
      <c r="N2156" s="34"/>
      <c r="O2156"/>
      <c r="P2156"/>
      <c r="Q2156" s="34"/>
      <c r="S2156"/>
      <c r="T2156"/>
    </row>
    <row r="2157" spans="11:20">
      <c r="K2157" s="11"/>
      <c r="L2157" s="11"/>
      <c r="M2157" s="38"/>
      <c r="N2157" s="34"/>
      <c r="O2157"/>
      <c r="P2157"/>
      <c r="Q2157" s="34"/>
      <c r="S2157"/>
      <c r="T2157"/>
    </row>
    <row r="2158" spans="11:20">
      <c r="K2158" s="11"/>
      <c r="L2158" s="11"/>
      <c r="M2158" s="38"/>
      <c r="N2158" s="34"/>
      <c r="O2158"/>
      <c r="P2158"/>
      <c r="Q2158" s="34"/>
      <c r="S2158"/>
      <c r="T2158"/>
    </row>
    <row r="2159" spans="11:20">
      <c r="K2159" s="11"/>
      <c r="L2159" s="11"/>
      <c r="M2159" s="38"/>
      <c r="N2159" s="34"/>
      <c r="O2159"/>
      <c r="P2159"/>
      <c r="Q2159" s="34"/>
      <c r="S2159"/>
      <c r="T2159"/>
    </row>
    <row r="2160" spans="11:20">
      <c r="K2160" s="11"/>
      <c r="L2160" s="11"/>
      <c r="M2160" s="38"/>
      <c r="N2160" s="34"/>
      <c r="O2160"/>
      <c r="P2160"/>
      <c r="Q2160" s="34"/>
      <c r="S2160"/>
      <c r="T2160"/>
    </row>
    <row r="2161" spans="11:20">
      <c r="K2161" s="11"/>
      <c r="L2161" s="11"/>
      <c r="M2161" s="38"/>
      <c r="N2161" s="34"/>
      <c r="O2161"/>
      <c r="P2161"/>
      <c r="Q2161" s="34"/>
      <c r="S2161"/>
      <c r="T2161"/>
    </row>
    <row r="2162" spans="11:20">
      <c r="K2162" s="11"/>
      <c r="L2162" s="11"/>
      <c r="M2162" s="38"/>
      <c r="N2162" s="34"/>
      <c r="O2162"/>
      <c r="P2162"/>
      <c r="Q2162" s="34"/>
      <c r="S2162"/>
      <c r="T2162"/>
    </row>
    <row r="2163" spans="11:20">
      <c r="K2163" s="11"/>
      <c r="L2163" s="11"/>
      <c r="M2163" s="38"/>
      <c r="N2163" s="34"/>
      <c r="O2163"/>
      <c r="P2163"/>
      <c r="Q2163" s="34"/>
      <c r="S2163"/>
      <c r="T2163"/>
    </row>
    <row r="2164" spans="11:20">
      <c r="K2164" s="11"/>
      <c r="L2164" s="11"/>
      <c r="M2164" s="38"/>
      <c r="N2164" s="34"/>
      <c r="O2164"/>
      <c r="P2164"/>
      <c r="Q2164" s="34"/>
      <c r="S2164"/>
      <c r="T2164"/>
    </row>
    <row r="2165" spans="11:20">
      <c r="K2165" s="11"/>
      <c r="L2165" s="11"/>
      <c r="M2165" s="38"/>
      <c r="N2165" s="34"/>
      <c r="O2165"/>
      <c r="P2165"/>
      <c r="Q2165" s="34"/>
      <c r="S2165"/>
      <c r="T2165"/>
    </row>
    <row r="2166" spans="11:20">
      <c r="K2166" s="11"/>
      <c r="L2166" s="11"/>
      <c r="M2166" s="38"/>
      <c r="N2166" s="34"/>
      <c r="O2166"/>
      <c r="P2166"/>
      <c r="Q2166" s="34"/>
      <c r="S2166"/>
      <c r="T2166"/>
    </row>
    <row r="2167" spans="11:20">
      <c r="K2167" s="11"/>
      <c r="L2167" s="11"/>
      <c r="M2167" s="38"/>
      <c r="N2167" s="34"/>
      <c r="O2167"/>
      <c r="P2167"/>
      <c r="Q2167" s="34"/>
      <c r="S2167"/>
      <c r="T2167"/>
    </row>
    <row r="2168" spans="11:20">
      <c r="K2168" s="11"/>
      <c r="L2168" s="11"/>
      <c r="M2168" s="38"/>
      <c r="N2168" s="34"/>
      <c r="O2168"/>
      <c r="P2168"/>
      <c r="Q2168" s="34"/>
      <c r="S2168"/>
      <c r="T2168"/>
    </row>
    <row r="2169" spans="11:20">
      <c r="K2169" s="11"/>
      <c r="L2169" s="11"/>
      <c r="M2169" s="38"/>
      <c r="N2169" s="34"/>
      <c r="O2169"/>
      <c r="P2169"/>
      <c r="Q2169" s="34"/>
      <c r="S2169"/>
      <c r="T2169"/>
    </row>
    <row r="2170" spans="11:20">
      <c r="K2170" s="11"/>
      <c r="L2170" s="11"/>
      <c r="M2170" s="38"/>
      <c r="N2170" s="34"/>
      <c r="O2170"/>
      <c r="P2170"/>
      <c r="Q2170" s="34"/>
      <c r="S2170"/>
      <c r="T2170"/>
    </row>
    <row r="2171" spans="11:20">
      <c r="K2171" s="11"/>
      <c r="L2171" s="11"/>
      <c r="M2171" s="38"/>
      <c r="N2171" s="34"/>
      <c r="O2171"/>
      <c r="P2171"/>
      <c r="Q2171" s="34"/>
      <c r="S2171"/>
      <c r="T2171"/>
    </row>
    <row r="2172" spans="11:20">
      <c r="K2172" s="11"/>
      <c r="L2172" s="11"/>
      <c r="M2172" s="38"/>
      <c r="N2172" s="34"/>
      <c r="O2172"/>
      <c r="P2172"/>
      <c r="Q2172" s="34"/>
      <c r="S2172"/>
      <c r="T2172"/>
    </row>
    <row r="2173" spans="11:20">
      <c r="K2173" s="11"/>
      <c r="L2173" s="11"/>
      <c r="M2173" s="38"/>
      <c r="N2173" s="34"/>
      <c r="O2173"/>
      <c r="P2173"/>
      <c r="Q2173" s="34"/>
      <c r="S2173"/>
      <c r="T2173"/>
    </row>
    <row r="2174" spans="11:20">
      <c r="K2174" s="11"/>
      <c r="L2174" s="11"/>
      <c r="M2174" s="38"/>
      <c r="N2174" s="34"/>
      <c r="O2174"/>
      <c r="P2174"/>
      <c r="Q2174" s="34"/>
      <c r="S2174"/>
      <c r="T2174"/>
    </row>
    <row r="2175" spans="11:20">
      <c r="K2175" s="11"/>
      <c r="L2175" s="11"/>
      <c r="M2175" s="38"/>
      <c r="N2175" s="34"/>
      <c r="O2175"/>
      <c r="P2175"/>
      <c r="Q2175" s="34"/>
      <c r="S2175"/>
      <c r="T2175"/>
    </row>
    <row r="2176" spans="11:20">
      <c r="K2176" s="11"/>
      <c r="L2176" s="11"/>
      <c r="M2176" s="38"/>
      <c r="N2176" s="34"/>
      <c r="O2176"/>
      <c r="P2176"/>
      <c r="Q2176" s="34"/>
      <c r="S2176"/>
      <c r="T2176"/>
    </row>
    <row r="2177" spans="11:20">
      <c r="K2177" s="11"/>
      <c r="L2177" s="11"/>
      <c r="M2177" s="38"/>
      <c r="N2177" s="34"/>
      <c r="O2177"/>
      <c r="P2177"/>
      <c r="Q2177" s="34"/>
      <c r="S2177"/>
      <c r="T2177"/>
    </row>
    <row r="2178" spans="11:20">
      <c r="K2178" s="11"/>
      <c r="L2178" s="11"/>
      <c r="M2178" s="38"/>
      <c r="N2178" s="34"/>
      <c r="O2178"/>
      <c r="P2178"/>
      <c r="Q2178" s="34"/>
      <c r="S2178"/>
      <c r="T2178"/>
    </row>
    <row r="2179" spans="11:20">
      <c r="K2179" s="11"/>
      <c r="L2179" s="11"/>
      <c r="M2179" s="38"/>
      <c r="N2179" s="34"/>
      <c r="O2179"/>
      <c r="P2179"/>
      <c r="Q2179" s="34"/>
      <c r="S2179"/>
      <c r="T2179"/>
    </row>
    <row r="2180" spans="11:20">
      <c r="K2180" s="11"/>
      <c r="L2180" s="11"/>
      <c r="M2180" s="38"/>
      <c r="N2180" s="34"/>
      <c r="O2180"/>
      <c r="P2180"/>
      <c r="Q2180" s="34"/>
      <c r="S2180"/>
      <c r="T2180"/>
    </row>
    <row r="2181" spans="11:20">
      <c r="K2181" s="11"/>
      <c r="L2181" s="11"/>
      <c r="M2181" s="38"/>
      <c r="N2181" s="34"/>
      <c r="O2181"/>
      <c r="P2181"/>
      <c r="Q2181" s="34"/>
      <c r="S2181"/>
      <c r="T2181"/>
    </row>
    <row r="2182" spans="11:20">
      <c r="K2182" s="11"/>
      <c r="L2182" s="11"/>
      <c r="M2182" s="38"/>
      <c r="N2182" s="34"/>
      <c r="O2182"/>
      <c r="P2182"/>
      <c r="Q2182" s="34"/>
      <c r="S2182"/>
      <c r="T2182"/>
    </row>
    <row r="2183" spans="11:20">
      <c r="K2183" s="11"/>
      <c r="L2183" s="11"/>
      <c r="M2183" s="38"/>
      <c r="N2183" s="34"/>
      <c r="O2183"/>
      <c r="P2183"/>
      <c r="Q2183" s="34"/>
      <c r="S2183"/>
      <c r="T2183"/>
    </row>
    <row r="2184" spans="11:20">
      <c r="K2184" s="11"/>
      <c r="L2184" s="11"/>
      <c r="M2184" s="38"/>
      <c r="N2184" s="34"/>
      <c r="O2184"/>
      <c r="P2184"/>
      <c r="Q2184" s="34"/>
      <c r="S2184"/>
      <c r="T2184"/>
    </row>
    <row r="2185" spans="11:20">
      <c r="K2185" s="11"/>
      <c r="L2185" s="11"/>
      <c r="M2185" s="38"/>
      <c r="N2185" s="34"/>
      <c r="O2185"/>
      <c r="P2185"/>
      <c r="Q2185" s="34"/>
      <c r="S2185"/>
      <c r="T2185"/>
    </row>
    <row r="2186" spans="11:20">
      <c r="K2186" s="11"/>
      <c r="L2186" s="11"/>
      <c r="M2186" s="38"/>
      <c r="N2186" s="34"/>
      <c r="O2186"/>
      <c r="P2186"/>
      <c r="Q2186" s="34"/>
      <c r="S2186"/>
      <c r="T2186"/>
    </row>
    <row r="2187" spans="11:20">
      <c r="K2187" s="11"/>
      <c r="L2187" s="11"/>
      <c r="M2187" s="38"/>
      <c r="N2187" s="34"/>
      <c r="O2187"/>
      <c r="P2187"/>
      <c r="Q2187" s="34"/>
      <c r="S2187"/>
      <c r="T2187"/>
    </row>
    <row r="2188" spans="11:20">
      <c r="K2188" s="11"/>
      <c r="L2188" s="11"/>
      <c r="M2188" s="38"/>
      <c r="N2188" s="34"/>
      <c r="O2188"/>
      <c r="P2188"/>
      <c r="Q2188" s="34"/>
      <c r="S2188"/>
      <c r="T2188"/>
    </row>
    <row r="2189" spans="11:20">
      <c r="K2189" s="11"/>
      <c r="L2189" s="11"/>
      <c r="M2189" s="38"/>
      <c r="N2189" s="34"/>
      <c r="O2189"/>
      <c r="P2189"/>
      <c r="Q2189" s="34"/>
      <c r="S2189"/>
      <c r="T2189"/>
    </row>
    <row r="2190" spans="11:20">
      <c r="K2190" s="11"/>
      <c r="L2190" s="11"/>
      <c r="M2190" s="38"/>
      <c r="N2190" s="34"/>
      <c r="O2190"/>
      <c r="P2190"/>
      <c r="Q2190" s="34"/>
      <c r="S2190"/>
      <c r="T2190"/>
    </row>
    <row r="2191" spans="11:20">
      <c r="K2191" s="11"/>
      <c r="L2191" s="11"/>
      <c r="M2191" s="38"/>
      <c r="N2191" s="34"/>
      <c r="O2191"/>
      <c r="P2191"/>
      <c r="Q2191" s="34"/>
      <c r="S2191"/>
      <c r="T2191"/>
    </row>
    <row r="2192" spans="11:20">
      <c r="K2192" s="11"/>
      <c r="L2192" s="11"/>
      <c r="M2192" s="38"/>
      <c r="N2192" s="34"/>
      <c r="O2192"/>
      <c r="P2192"/>
      <c r="Q2192" s="34"/>
      <c r="S2192"/>
      <c r="T2192"/>
    </row>
    <row r="2193" spans="11:20">
      <c r="K2193" s="11"/>
      <c r="L2193" s="11"/>
      <c r="M2193" s="38"/>
      <c r="N2193" s="34"/>
      <c r="O2193"/>
      <c r="P2193"/>
      <c r="Q2193" s="34"/>
      <c r="S2193"/>
      <c r="T2193"/>
    </row>
    <row r="2194" spans="11:20">
      <c r="K2194" s="11"/>
      <c r="L2194" s="11"/>
      <c r="M2194" s="38"/>
      <c r="N2194" s="34"/>
      <c r="O2194"/>
      <c r="P2194"/>
      <c r="Q2194" s="34"/>
      <c r="S2194"/>
      <c r="T2194"/>
    </row>
    <row r="2195" spans="11:20">
      <c r="K2195" s="11"/>
      <c r="L2195" s="11"/>
      <c r="M2195" s="38"/>
      <c r="N2195" s="34"/>
      <c r="O2195"/>
      <c r="P2195"/>
      <c r="Q2195" s="34"/>
      <c r="S2195"/>
      <c r="T2195"/>
    </row>
    <row r="2196" spans="11:20">
      <c r="K2196" s="11"/>
      <c r="L2196" s="11"/>
      <c r="M2196" s="38"/>
      <c r="N2196" s="34"/>
      <c r="O2196"/>
      <c r="P2196"/>
      <c r="Q2196" s="34"/>
      <c r="S2196"/>
      <c r="T2196"/>
    </row>
    <row r="2197" spans="11:20">
      <c r="K2197" s="11"/>
      <c r="L2197" s="11"/>
      <c r="M2197" s="38"/>
      <c r="N2197" s="34"/>
      <c r="O2197"/>
      <c r="P2197"/>
      <c r="Q2197" s="34"/>
      <c r="S2197"/>
      <c r="T2197"/>
    </row>
    <row r="2198" spans="11:20">
      <c r="K2198" s="11"/>
      <c r="L2198" s="11"/>
      <c r="M2198" s="38"/>
      <c r="N2198" s="34"/>
      <c r="O2198"/>
      <c r="P2198"/>
      <c r="Q2198" s="34"/>
      <c r="S2198"/>
      <c r="T2198"/>
    </row>
    <row r="2199" spans="11:20">
      <c r="K2199" s="11"/>
      <c r="L2199" s="11"/>
      <c r="M2199" s="38"/>
      <c r="N2199" s="34"/>
      <c r="O2199"/>
      <c r="P2199"/>
      <c r="Q2199" s="34"/>
      <c r="S2199"/>
      <c r="T2199"/>
    </row>
    <row r="2200" spans="11:20">
      <c r="K2200" s="11"/>
      <c r="L2200" s="11"/>
      <c r="M2200" s="38"/>
      <c r="N2200" s="34"/>
      <c r="O2200"/>
      <c r="P2200"/>
      <c r="Q2200" s="34"/>
      <c r="S2200"/>
      <c r="T2200"/>
    </row>
    <row r="2201" spans="11:20">
      <c r="K2201" s="11"/>
      <c r="L2201" s="11"/>
      <c r="M2201" s="38"/>
      <c r="N2201" s="34"/>
      <c r="O2201"/>
      <c r="P2201"/>
      <c r="Q2201" s="34"/>
      <c r="S2201"/>
      <c r="T2201"/>
    </row>
    <row r="2202" spans="11:20">
      <c r="K2202" s="11"/>
      <c r="L2202" s="11"/>
      <c r="M2202" s="38"/>
      <c r="N2202" s="34"/>
      <c r="O2202"/>
      <c r="P2202"/>
      <c r="Q2202" s="34"/>
      <c r="S2202"/>
      <c r="T2202"/>
    </row>
    <row r="2203" spans="11:20">
      <c r="K2203" s="11"/>
      <c r="L2203" s="11"/>
      <c r="M2203" s="38"/>
      <c r="N2203" s="34"/>
      <c r="O2203"/>
      <c r="P2203"/>
      <c r="Q2203" s="34"/>
      <c r="S2203"/>
      <c r="T2203"/>
    </row>
    <row r="2204" spans="11:20">
      <c r="K2204" s="11"/>
      <c r="L2204" s="11"/>
      <c r="M2204" s="38"/>
      <c r="N2204" s="34"/>
      <c r="O2204"/>
      <c r="P2204"/>
      <c r="Q2204" s="34"/>
      <c r="S2204"/>
      <c r="T2204"/>
    </row>
    <row r="2205" spans="11:20">
      <c r="K2205" s="11"/>
      <c r="L2205" s="11"/>
      <c r="M2205" s="38"/>
      <c r="N2205" s="34"/>
      <c r="O2205"/>
      <c r="P2205"/>
      <c r="Q2205" s="34"/>
      <c r="S2205"/>
      <c r="T2205"/>
    </row>
    <row r="2206" spans="11:20">
      <c r="K2206" s="11"/>
      <c r="L2206" s="11"/>
      <c r="M2206" s="38"/>
      <c r="N2206" s="34"/>
      <c r="O2206"/>
      <c r="P2206"/>
      <c r="Q2206" s="34"/>
      <c r="S2206"/>
      <c r="T2206"/>
    </row>
    <row r="2207" spans="11:20">
      <c r="K2207" s="11"/>
      <c r="L2207" s="11"/>
      <c r="M2207" s="38"/>
      <c r="N2207" s="34"/>
      <c r="O2207"/>
      <c r="P2207"/>
      <c r="Q2207" s="34"/>
      <c r="S2207"/>
      <c r="T2207"/>
    </row>
    <row r="2208" spans="11:20">
      <c r="K2208" s="11"/>
      <c r="L2208" s="11"/>
      <c r="M2208" s="38"/>
      <c r="N2208" s="34"/>
      <c r="O2208"/>
      <c r="P2208"/>
      <c r="Q2208" s="34"/>
      <c r="S2208"/>
      <c r="T2208"/>
    </row>
    <row r="2209" spans="11:20">
      <c r="K2209" s="11"/>
      <c r="L2209" s="11"/>
      <c r="M2209" s="38"/>
      <c r="N2209" s="34"/>
      <c r="O2209"/>
      <c r="P2209"/>
      <c r="Q2209" s="34"/>
      <c r="S2209"/>
      <c r="T2209"/>
    </row>
    <row r="2210" spans="11:20">
      <c r="K2210" s="11"/>
      <c r="L2210" s="11"/>
      <c r="M2210" s="38"/>
      <c r="N2210" s="34"/>
      <c r="O2210"/>
      <c r="P2210"/>
      <c r="Q2210" s="34"/>
      <c r="S2210"/>
      <c r="T2210"/>
    </row>
    <row r="2211" spans="11:20">
      <c r="K2211" s="11"/>
      <c r="L2211" s="11"/>
      <c r="M2211" s="38"/>
      <c r="N2211" s="34"/>
      <c r="O2211"/>
      <c r="P2211"/>
      <c r="Q2211" s="34"/>
      <c r="S2211"/>
      <c r="T2211"/>
    </row>
    <row r="2212" spans="11:20">
      <c r="K2212" s="11"/>
      <c r="L2212" s="11"/>
      <c r="M2212" s="38"/>
      <c r="N2212" s="34"/>
      <c r="O2212"/>
      <c r="P2212"/>
      <c r="Q2212" s="34"/>
      <c r="S2212"/>
      <c r="T2212"/>
    </row>
    <row r="2213" spans="11:20">
      <c r="K2213" s="11"/>
      <c r="L2213" s="11"/>
      <c r="M2213" s="38"/>
      <c r="N2213" s="34"/>
      <c r="O2213"/>
      <c r="P2213"/>
      <c r="Q2213" s="34"/>
      <c r="S2213"/>
      <c r="T2213"/>
    </row>
    <row r="2214" spans="11:20">
      <c r="K2214" s="11"/>
      <c r="L2214" s="11"/>
      <c r="M2214" s="38"/>
      <c r="N2214" s="34"/>
      <c r="O2214"/>
      <c r="P2214"/>
      <c r="Q2214" s="34"/>
      <c r="S2214"/>
      <c r="T2214"/>
    </row>
    <row r="2215" spans="11:20">
      <c r="K2215" s="11"/>
      <c r="L2215" s="11"/>
      <c r="M2215" s="38"/>
      <c r="N2215" s="34"/>
      <c r="O2215"/>
      <c r="P2215"/>
      <c r="Q2215" s="34"/>
      <c r="S2215"/>
      <c r="T2215"/>
    </row>
    <row r="2216" spans="11:20">
      <c r="K2216" s="11"/>
      <c r="L2216" s="11"/>
      <c r="M2216" s="38"/>
      <c r="N2216" s="34"/>
      <c r="O2216"/>
      <c r="P2216"/>
      <c r="Q2216" s="34"/>
      <c r="S2216"/>
      <c r="T2216"/>
    </row>
    <row r="2217" spans="11:20">
      <c r="K2217" s="11"/>
      <c r="L2217" s="11"/>
      <c r="M2217" s="38"/>
      <c r="N2217" s="34"/>
      <c r="O2217"/>
      <c r="P2217"/>
      <c r="Q2217" s="34"/>
      <c r="S2217"/>
      <c r="T2217"/>
    </row>
    <row r="2218" spans="11:20">
      <c r="K2218" s="11"/>
      <c r="L2218" s="11"/>
      <c r="M2218" s="38"/>
      <c r="N2218" s="34"/>
      <c r="O2218"/>
      <c r="P2218"/>
      <c r="Q2218" s="34"/>
      <c r="S2218"/>
      <c r="T2218"/>
    </row>
    <row r="2219" spans="11:20">
      <c r="K2219" s="11"/>
      <c r="L2219" s="11"/>
      <c r="M2219" s="38"/>
      <c r="N2219" s="34"/>
      <c r="O2219"/>
      <c r="P2219"/>
      <c r="Q2219" s="34"/>
      <c r="S2219"/>
      <c r="T2219"/>
    </row>
    <row r="2220" spans="11:20">
      <c r="K2220" s="11"/>
      <c r="L2220" s="11"/>
      <c r="M2220" s="38"/>
      <c r="N2220" s="34"/>
      <c r="O2220"/>
      <c r="P2220"/>
      <c r="Q2220" s="34"/>
      <c r="S2220"/>
      <c r="T2220"/>
    </row>
    <row r="2221" spans="11:20">
      <c r="K2221" s="11"/>
      <c r="L2221" s="11"/>
      <c r="M2221" s="38"/>
      <c r="N2221" s="34"/>
      <c r="O2221"/>
      <c r="P2221"/>
      <c r="Q2221" s="34"/>
      <c r="S2221"/>
      <c r="T2221"/>
    </row>
    <row r="2222" spans="11:20">
      <c r="K2222" s="11"/>
      <c r="L2222" s="11"/>
      <c r="M2222" s="38"/>
      <c r="N2222" s="34"/>
      <c r="O2222"/>
      <c r="P2222"/>
      <c r="Q2222" s="34"/>
      <c r="S2222"/>
      <c r="T2222"/>
    </row>
    <row r="2223" spans="11:20">
      <c r="K2223" s="11"/>
      <c r="L2223" s="11"/>
      <c r="M2223" s="38"/>
      <c r="N2223" s="34"/>
      <c r="O2223"/>
      <c r="P2223"/>
      <c r="Q2223" s="34"/>
      <c r="S2223"/>
      <c r="T2223"/>
    </row>
    <row r="2224" spans="11:20">
      <c r="K2224" s="11"/>
      <c r="L2224" s="11"/>
      <c r="M2224" s="38"/>
      <c r="N2224" s="34"/>
      <c r="O2224"/>
      <c r="P2224"/>
      <c r="Q2224" s="34"/>
      <c r="S2224"/>
      <c r="T2224"/>
    </row>
    <row r="2225" spans="11:20">
      <c r="K2225" s="11"/>
      <c r="L2225" s="11"/>
      <c r="M2225" s="38"/>
      <c r="N2225" s="34"/>
      <c r="O2225"/>
      <c r="P2225"/>
      <c r="Q2225" s="34"/>
      <c r="S2225"/>
      <c r="T2225"/>
    </row>
    <row r="2226" spans="11:20">
      <c r="K2226" s="11"/>
      <c r="L2226" s="11"/>
      <c r="M2226" s="38"/>
      <c r="N2226" s="34"/>
      <c r="O2226"/>
      <c r="P2226"/>
      <c r="Q2226" s="34"/>
      <c r="S2226"/>
      <c r="T2226"/>
    </row>
    <row r="2227" spans="11:20">
      <c r="K2227" s="11"/>
      <c r="L2227" s="11"/>
      <c r="M2227" s="38"/>
      <c r="N2227" s="34"/>
      <c r="O2227"/>
      <c r="P2227"/>
      <c r="Q2227" s="34"/>
      <c r="S2227"/>
      <c r="T2227"/>
    </row>
    <row r="2228" spans="11:20">
      <c r="K2228" s="11"/>
      <c r="L2228" s="11"/>
      <c r="M2228" s="38"/>
      <c r="N2228" s="34"/>
      <c r="O2228"/>
      <c r="P2228"/>
      <c r="Q2228" s="34"/>
      <c r="S2228"/>
      <c r="T2228"/>
    </row>
    <row r="2229" spans="11:20">
      <c r="K2229" s="11"/>
      <c r="L2229" s="11"/>
      <c r="M2229" s="38"/>
      <c r="N2229" s="34"/>
      <c r="O2229"/>
      <c r="P2229"/>
      <c r="Q2229" s="34"/>
      <c r="S2229"/>
      <c r="T2229"/>
    </row>
    <row r="2230" spans="11:20">
      <c r="K2230" s="11"/>
      <c r="L2230" s="11"/>
      <c r="M2230" s="38"/>
      <c r="N2230" s="34"/>
      <c r="O2230"/>
      <c r="P2230"/>
      <c r="Q2230" s="34"/>
      <c r="S2230"/>
      <c r="T2230"/>
    </row>
    <row r="2231" spans="11:20">
      <c r="K2231" s="11"/>
      <c r="L2231" s="11"/>
      <c r="M2231" s="38"/>
      <c r="N2231" s="34"/>
      <c r="O2231"/>
      <c r="P2231"/>
      <c r="Q2231" s="34"/>
      <c r="S2231"/>
      <c r="T2231"/>
    </row>
    <row r="2232" spans="11:20">
      <c r="K2232" s="11"/>
      <c r="L2232" s="11"/>
      <c r="M2232" s="38"/>
      <c r="N2232" s="34"/>
      <c r="O2232"/>
      <c r="P2232"/>
      <c r="Q2232" s="34"/>
      <c r="S2232"/>
      <c r="T2232"/>
    </row>
    <row r="2233" spans="11:20">
      <c r="K2233" s="11"/>
      <c r="L2233" s="11"/>
      <c r="M2233" s="38"/>
      <c r="N2233" s="34"/>
      <c r="O2233"/>
      <c r="P2233"/>
      <c r="Q2233" s="34"/>
      <c r="S2233"/>
      <c r="T2233"/>
    </row>
    <row r="2234" spans="11:20">
      <c r="K2234" s="11"/>
      <c r="L2234" s="11"/>
      <c r="M2234" s="38"/>
      <c r="N2234" s="34"/>
      <c r="O2234"/>
      <c r="P2234"/>
      <c r="Q2234" s="34"/>
      <c r="S2234"/>
      <c r="T2234"/>
    </row>
    <row r="2235" spans="11:20">
      <c r="K2235" s="11"/>
      <c r="L2235" s="11"/>
      <c r="M2235" s="38"/>
      <c r="N2235" s="34"/>
      <c r="O2235"/>
      <c r="P2235"/>
      <c r="Q2235" s="34"/>
      <c r="S2235"/>
      <c r="T2235"/>
    </row>
    <row r="2236" spans="11:20">
      <c r="K2236" s="11"/>
      <c r="L2236" s="11"/>
      <c r="M2236" s="38"/>
      <c r="N2236" s="34"/>
      <c r="O2236"/>
      <c r="P2236"/>
      <c r="Q2236" s="34"/>
      <c r="S2236"/>
      <c r="T2236"/>
    </row>
    <row r="2237" spans="11:20">
      <c r="K2237" s="11"/>
      <c r="L2237" s="11"/>
      <c r="M2237" s="38"/>
      <c r="N2237" s="34"/>
      <c r="O2237"/>
      <c r="P2237"/>
      <c r="Q2237" s="34"/>
      <c r="S2237"/>
      <c r="T2237"/>
    </row>
    <row r="2238" spans="11:20">
      <c r="K2238" s="11"/>
      <c r="L2238" s="11"/>
      <c r="M2238" s="38"/>
      <c r="N2238" s="34"/>
      <c r="O2238"/>
      <c r="P2238"/>
      <c r="Q2238" s="34"/>
      <c r="S2238"/>
      <c r="T2238"/>
    </row>
    <row r="2239" spans="11:20">
      <c r="K2239" s="11"/>
      <c r="L2239" s="11"/>
      <c r="M2239" s="38"/>
      <c r="N2239" s="34"/>
      <c r="O2239"/>
      <c r="P2239"/>
      <c r="Q2239" s="34"/>
      <c r="S2239"/>
      <c r="T2239"/>
    </row>
    <row r="2240" spans="11:20">
      <c r="K2240" s="11"/>
      <c r="L2240" s="11"/>
      <c r="M2240" s="38"/>
      <c r="N2240" s="34"/>
      <c r="O2240"/>
      <c r="P2240"/>
      <c r="Q2240" s="34"/>
      <c r="S2240"/>
      <c r="T2240"/>
    </row>
    <row r="2241" spans="11:20">
      <c r="K2241" s="11"/>
      <c r="L2241" s="11"/>
      <c r="M2241" s="38"/>
      <c r="N2241" s="34"/>
      <c r="O2241"/>
      <c r="P2241"/>
      <c r="Q2241" s="34"/>
      <c r="S2241"/>
      <c r="T2241"/>
    </row>
    <row r="2242" spans="11:20">
      <c r="K2242" s="11"/>
      <c r="L2242" s="11"/>
      <c r="M2242" s="38"/>
      <c r="N2242" s="34"/>
      <c r="O2242"/>
      <c r="P2242"/>
      <c r="Q2242" s="34"/>
      <c r="S2242"/>
      <c r="T2242"/>
    </row>
    <row r="2243" spans="11:20">
      <c r="K2243" s="11"/>
      <c r="L2243" s="11"/>
      <c r="M2243" s="38"/>
      <c r="N2243" s="34"/>
      <c r="O2243"/>
      <c r="P2243"/>
      <c r="Q2243" s="34"/>
      <c r="S2243"/>
      <c r="T2243"/>
    </row>
    <row r="2244" spans="11:20">
      <c r="K2244" s="11"/>
      <c r="L2244" s="11"/>
      <c r="M2244" s="38"/>
      <c r="N2244" s="34"/>
      <c r="O2244"/>
      <c r="P2244"/>
      <c r="Q2244" s="34"/>
      <c r="S2244"/>
      <c r="T2244"/>
    </row>
    <row r="2245" spans="11:20">
      <c r="K2245" s="11"/>
      <c r="L2245" s="11"/>
      <c r="M2245" s="38"/>
      <c r="N2245" s="34"/>
      <c r="O2245"/>
      <c r="P2245"/>
      <c r="Q2245" s="34"/>
      <c r="S2245"/>
      <c r="T2245"/>
    </row>
    <row r="2246" spans="11:20">
      <c r="K2246" s="11"/>
      <c r="L2246" s="11"/>
      <c r="M2246" s="38"/>
      <c r="N2246" s="34"/>
      <c r="O2246"/>
      <c r="P2246"/>
      <c r="Q2246" s="34"/>
      <c r="S2246"/>
      <c r="T2246"/>
    </row>
    <row r="2247" spans="11:20">
      <c r="K2247" s="11"/>
      <c r="L2247" s="11"/>
      <c r="M2247" s="38"/>
      <c r="N2247" s="34"/>
      <c r="O2247"/>
      <c r="P2247"/>
      <c r="Q2247" s="34"/>
      <c r="S2247"/>
      <c r="T2247"/>
    </row>
    <row r="2248" spans="11:20">
      <c r="K2248" s="11"/>
      <c r="L2248" s="11"/>
      <c r="M2248" s="38"/>
      <c r="N2248" s="34"/>
      <c r="O2248"/>
      <c r="P2248"/>
      <c r="Q2248" s="34"/>
      <c r="S2248"/>
      <c r="T2248"/>
    </row>
    <row r="2249" spans="11:20">
      <c r="K2249" s="11"/>
      <c r="L2249" s="11"/>
      <c r="M2249" s="38"/>
      <c r="N2249" s="34"/>
      <c r="O2249"/>
      <c r="P2249"/>
      <c r="Q2249" s="34"/>
      <c r="S2249"/>
      <c r="T2249"/>
    </row>
    <row r="2250" spans="11:20">
      <c r="K2250" s="11"/>
      <c r="L2250" s="11"/>
      <c r="M2250" s="38"/>
      <c r="N2250" s="34"/>
      <c r="O2250"/>
      <c r="P2250"/>
      <c r="Q2250" s="34"/>
      <c r="S2250"/>
      <c r="T2250"/>
    </row>
    <row r="2251" spans="11:20">
      <c r="K2251" s="11"/>
      <c r="L2251" s="11"/>
      <c r="M2251" s="38"/>
      <c r="N2251" s="34"/>
      <c r="O2251"/>
      <c r="P2251"/>
      <c r="Q2251" s="34"/>
      <c r="S2251"/>
      <c r="T2251"/>
    </row>
    <row r="2252" spans="11:20">
      <c r="K2252" s="11"/>
      <c r="L2252" s="11"/>
      <c r="M2252" s="38"/>
      <c r="N2252" s="34"/>
      <c r="O2252"/>
      <c r="P2252"/>
      <c r="Q2252" s="34"/>
      <c r="S2252"/>
      <c r="T2252"/>
    </row>
    <row r="2253" spans="11:20">
      <c r="K2253" s="11"/>
      <c r="L2253" s="11"/>
      <c r="M2253" s="38"/>
      <c r="N2253" s="34"/>
      <c r="O2253"/>
      <c r="P2253"/>
      <c r="Q2253" s="34"/>
      <c r="S2253"/>
      <c r="T2253"/>
    </row>
    <row r="2254" spans="11:20">
      <c r="K2254" s="11"/>
      <c r="L2254" s="11"/>
      <c r="M2254" s="38"/>
      <c r="N2254" s="34"/>
      <c r="O2254"/>
      <c r="P2254"/>
      <c r="Q2254" s="34"/>
      <c r="S2254"/>
      <c r="T2254"/>
    </row>
    <row r="2255" spans="11:20">
      <c r="K2255" s="11"/>
      <c r="L2255" s="11"/>
      <c r="M2255" s="38"/>
      <c r="N2255" s="34"/>
      <c r="O2255"/>
      <c r="P2255"/>
      <c r="Q2255" s="34"/>
      <c r="S2255"/>
      <c r="T2255"/>
    </row>
    <row r="2256" spans="11:20">
      <c r="K2256" s="11"/>
      <c r="L2256" s="11"/>
      <c r="M2256" s="38"/>
      <c r="N2256" s="34"/>
      <c r="O2256"/>
      <c r="P2256"/>
      <c r="Q2256" s="34"/>
      <c r="S2256"/>
      <c r="T2256"/>
    </row>
    <row r="2257" spans="11:20">
      <c r="K2257" s="11"/>
      <c r="L2257" s="11"/>
      <c r="M2257" s="38"/>
      <c r="N2257" s="34"/>
      <c r="O2257"/>
      <c r="P2257"/>
      <c r="Q2257" s="34"/>
      <c r="S2257"/>
      <c r="T2257"/>
    </row>
    <row r="2258" spans="11:20">
      <c r="K2258" s="11"/>
      <c r="L2258" s="11"/>
      <c r="M2258" s="38"/>
      <c r="N2258" s="34"/>
      <c r="O2258"/>
      <c r="P2258"/>
      <c r="Q2258" s="34"/>
      <c r="S2258"/>
      <c r="T2258"/>
    </row>
    <row r="2259" spans="11:20">
      <c r="K2259" s="11"/>
      <c r="L2259" s="11"/>
      <c r="M2259" s="38"/>
      <c r="N2259" s="34"/>
      <c r="O2259"/>
      <c r="P2259"/>
      <c r="Q2259" s="34"/>
      <c r="S2259"/>
      <c r="T2259"/>
    </row>
    <row r="2260" spans="11:20">
      <c r="K2260" s="11"/>
      <c r="L2260" s="11"/>
      <c r="M2260" s="38"/>
      <c r="N2260" s="34"/>
      <c r="O2260"/>
      <c r="P2260"/>
      <c r="Q2260" s="34"/>
      <c r="S2260"/>
      <c r="T2260"/>
    </row>
    <row r="2261" spans="11:20">
      <c r="K2261" s="11"/>
      <c r="L2261" s="11"/>
      <c r="M2261" s="38"/>
      <c r="N2261" s="34"/>
      <c r="O2261"/>
      <c r="P2261"/>
      <c r="Q2261" s="34"/>
      <c r="S2261"/>
      <c r="T2261"/>
    </row>
    <row r="2262" spans="11:20">
      <c r="K2262" s="11"/>
      <c r="L2262" s="11"/>
      <c r="M2262" s="38"/>
      <c r="N2262" s="34"/>
      <c r="O2262"/>
      <c r="P2262"/>
      <c r="Q2262" s="34"/>
      <c r="S2262"/>
      <c r="T2262"/>
    </row>
    <row r="2263" spans="11:20">
      <c r="K2263" s="11"/>
      <c r="L2263" s="11"/>
      <c r="M2263" s="38"/>
      <c r="N2263" s="34"/>
      <c r="O2263"/>
      <c r="P2263"/>
      <c r="Q2263" s="34"/>
      <c r="S2263"/>
      <c r="T2263"/>
    </row>
    <row r="2264" spans="11:20">
      <c r="K2264" s="11"/>
      <c r="L2264" s="11"/>
      <c r="M2264" s="38"/>
      <c r="N2264" s="34"/>
      <c r="O2264"/>
      <c r="P2264"/>
      <c r="Q2264" s="34"/>
      <c r="S2264"/>
      <c r="T2264"/>
    </row>
    <row r="2265" spans="11:20">
      <c r="K2265" s="11"/>
      <c r="L2265" s="11"/>
      <c r="M2265" s="38"/>
      <c r="N2265" s="34"/>
      <c r="O2265"/>
      <c r="P2265"/>
      <c r="Q2265" s="34"/>
      <c r="S2265"/>
      <c r="T2265"/>
    </row>
    <row r="2266" spans="11:20">
      <c r="K2266" s="11"/>
      <c r="L2266" s="11"/>
      <c r="M2266" s="38"/>
      <c r="N2266" s="34"/>
      <c r="O2266"/>
      <c r="P2266"/>
      <c r="Q2266" s="34"/>
      <c r="S2266"/>
      <c r="T2266"/>
    </row>
    <row r="2267" spans="11:20">
      <c r="K2267" s="11"/>
      <c r="L2267" s="11"/>
      <c r="M2267" s="38"/>
      <c r="N2267" s="34"/>
      <c r="O2267"/>
      <c r="P2267"/>
      <c r="Q2267" s="34"/>
      <c r="S2267"/>
      <c r="T2267"/>
    </row>
    <row r="2268" spans="11:20">
      <c r="K2268" s="11"/>
      <c r="L2268" s="11"/>
      <c r="M2268" s="38"/>
      <c r="N2268" s="34"/>
      <c r="O2268"/>
      <c r="P2268"/>
      <c r="Q2268" s="34"/>
      <c r="S2268"/>
      <c r="T2268"/>
    </row>
    <row r="2269" spans="11:20">
      <c r="K2269" s="11"/>
      <c r="L2269" s="11"/>
      <c r="M2269" s="38"/>
      <c r="N2269" s="34"/>
      <c r="O2269"/>
      <c r="P2269"/>
      <c r="Q2269" s="34"/>
      <c r="S2269"/>
      <c r="T2269"/>
    </row>
    <row r="2270" spans="11:20">
      <c r="K2270" s="11"/>
      <c r="L2270" s="11"/>
      <c r="M2270" s="38"/>
      <c r="N2270" s="34"/>
      <c r="O2270"/>
      <c r="P2270"/>
      <c r="Q2270" s="34"/>
      <c r="S2270"/>
      <c r="T2270"/>
    </row>
    <row r="2271" spans="11:20">
      <c r="K2271" s="11"/>
      <c r="L2271" s="11"/>
      <c r="M2271" s="38"/>
      <c r="N2271" s="34"/>
      <c r="O2271"/>
      <c r="P2271"/>
      <c r="Q2271" s="34"/>
      <c r="S2271"/>
      <c r="T2271"/>
    </row>
    <row r="2272" spans="11:20">
      <c r="K2272" s="11"/>
      <c r="L2272" s="11"/>
      <c r="M2272" s="38"/>
      <c r="N2272" s="34"/>
      <c r="O2272"/>
      <c r="P2272"/>
      <c r="Q2272" s="34"/>
      <c r="S2272"/>
      <c r="T2272"/>
    </row>
    <row r="2273" spans="11:20">
      <c r="K2273" s="11"/>
      <c r="L2273" s="11"/>
      <c r="M2273" s="38"/>
      <c r="N2273" s="34"/>
      <c r="O2273"/>
      <c r="P2273"/>
      <c r="Q2273" s="34"/>
      <c r="S2273"/>
      <c r="T2273"/>
    </row>
    <row r="2274" spans="11:20">
      <c r="K2274" s="11"/>
      <c r="L2274" s="11"/>
      <c r="M2274" s="38"/>
      <c r="N2274" s="34"/>
      <c r="O2274"/>
      <c r="P2274"/>
      <c r="Q2274" s="34"/>
      <c r="S2274"/>
      <c r="T2274"/>
    </row>
    <row r="2275" spans="11:20">
      <c r="K2275" s="11"/>
      <c r="L2275" s="11"/>
      <c r="M2275" s="38"/>
      <c r="N2275" s="34"/>
      <c r="O2275"/>
      <c r="P2275"/>
      <c r="Q2275" s="34"/>
      <c r="S2275"/>
      <c r="T2275"/>
    </row>
    <row r="2276" spans="11:20">
      <c r="K2276" s="11"/>
      <c r="L2276" s="11"/>
      <c r="M2276" s="38"/>
      <c r="N2276" s="34"/>
      <c r="O2276"/>
      <c r="P2276"/>
      <c r="Q2276" s="34"/>
      <c r="S2276"/>
      <c r="T2276"/>
    </row>
    <row r="2277" spans="11:20">
      <c r="K2277" s="11"/>
      <c r="L2277" s="11"/>
      <c r="M2277" s="38"/>
      <c r="N2277" s="34"/>
      <c r="O2277"/>
      <c r="P2277"/>
      <c r="Q2277" s="34"/>
      <c r="S2277"/>
      <c r="T2277"/>
    </row>
    <row r="2278" spans="11:20">
      <c r="K2278" s="11"/>
      <c r="L2278" s="11"/>
      <c r="M2278" s="38"/>
      <c r="N2278" s="34"/>
      <c r="O2278"/>
      <c r="P2278"/>
      <c r="Q2278" s="34"/>
      <c r="S2278"/>
      <c r="T2278"/>
    </row>
    <row r="2279" spans="11:20">
      <c r="K2279" s="11"/>
      <c r="L2279" s="11"/>
      <c r="M2279" s="38"/>
      <c r="N2279" s="34"/>
      <c r="O2279"/>
      <c r="P2279"/>
      <c r="Q2279" s="34"/>
      <c r="S2279"/>
      <c r="T2279"/>
    </row>
    <row r="2280" spans="11:20">
      <c r="K2280" s="11"/>
      <c r="L2280" s="11"/>
      <c r="M2280" s="38"/>
      <c r="N2280" s="34"/>
      <c r="O2280"/>
      <c r="P2280"/>
      <c r="Q2280" s="34"/>
      <c r="S2280"/>
      <c r="T2280"/>
    </row>
    <row r="2281" spans="11:20">
      <c r="K2281" s="11"/>
      <c r="L2281" s="11"/>
      <c r="M2281" s="38"/>
      <c r="N2281" s="34"/>
      <c r="O2281"/>
      <c r="P2281"/>
      <c r="Q2281" s="34"/>
      <c r="S2281"/>
      <c r="T2281"/>
    </row>
    <row r="2282" spans="11:20">
      <c r="K2282" s="11"/>
      <c r="L2282" s="11"/>
      <c r="M2282" s="38"/>
      <c r="N2282" s="34"/>
      <c r="O2282"/>
      <c r="P2282"/>
      <c r="Q2282" s="34"/>
      <c r="S2282"/>
      <c r="T2282"/>
    </row>
    <row r="2283" spans="11:20">
      <c r="K2283" s="11"/>
      <c r="L2283" s="11"/>
      <c r="M2283" s="38"/>
      <c r="N2283" s="34"/>
      <c r="O2283"/>
      <c r="P2283"/>
      <c r="Q2283" s="34"/>
      <c r="S2283"/>
      <c r="T2283"/>
    </row>
    <row r="2284" spans="11:20">
      <c r="K2284" s="11"/>
      <c r="L2284" s="11"/>
      <c r="M2284" s="38"/>
      <c r="N2284" s="34"/>
      <c r="O2284"/>
      <c r="P2284"/>
      <c r="Q2284" s="34"/>
      <c r="S2284"/>
      <c r="T2284"/>
    </row>
    <row r="2285" spans="11:20">
      <c r="K2285" s="11"/>
      <c r="L2285" s="11"/>
      <c r="M2285" s="38"/>
      <c r="N2285" s="34"/>
      <c r="O2285"/>
      <c r="P2285"/>
      <c r="Q2285" s="34"/>
      <c r="S2285"/>
      <c r="T2285"/>
    </row>
    <row r="2286" spans="11:20">
      <c r="K2286" s="11"/>
      <c r="L2286" s="11"/>
      <c r="M2286" s="38"/>
      <c r="N2286" s="34"/>
      <c r="O2286"/>
      <c r="P2286"/>
      <c r="Q2286" s="34"/>
      <c r="S2286"/>
      <c r="T2286"/>
    </row>
    <row r="2287" spans="11:20">
      <c r="K2287" s="11"/>
      <c r="L2287" s="11"/>
      <c r="M2287" s="38"/>
      <c r="N2287" s="34"/>
      <c r="O2287"/>
      <c r="P2287"/>
      <c r="Q2287" s="34"/>
      <c r="S2287"/>
      <c r="T2287"/>
    </row>
    <row r="2288" spans="11:20">
      <c r="K2288" s="11"/>
      <c r="L2288" s="11"/>
      <c r="M2288" s="38"/>
      <c r="N2288" s="34"/>
      <c r="O2288"/>
      <c r="P2288"/>
      <c r="Q2288" s="34"/>
      <c r="S2288"/>
      <c r="T2288"/>
    </row>
    <row r="2289" spans="11:20">
      <c r="K2289" s="11"/>
      <c r="L2289" s="11"/>
      <c r="M2289" s="38"/>
      <c r="N2289" s="34"/>
      <c r="O2289"/>
      <c r="P2289"/>
      <c r="Q2289" s="34"/>
      <c r="S2289"/>
      <c r="T2289"/>
    </row>
    <row r="2290" spans="11:20">
      <c r="K2290" s="11"/>
      <c r="L2290" s="11"/>
      <c r="M2290" s="38"/>
      <c r="N2290" s="34"/>
      <c r="O2290"/>
      <c r="P2290"/>
      <c r="Q2290" s="34"/>
      <c r="S2290"/>
      <c r="T2290"/>
    </row>
    <row r="2291" spans="11:20">
      <c r="K2291" s="11"/>
      <c r="L2291" s="11"/>
      <c r="M2291" s="38"/>
      <c r="N2291" s="34"/>
      <c r="O2291"/>
      <c r="P2291"/>
      <c r="Q2291" s="34"/>
      <c r="S2291"/>
      <c r="T2291"/>
    </row>
    <row r="2292" spans="11:20">
      <c r="K2292" s="11"/>
      <c r="L2292" s="11"/>
      <c r="M2292" s="38"/>
      <c r="N2292" s="34"/>
      <c r="O2292"/>
      <c r="P2292"/>
      <c r="Q2292" s="34"/>
      <c r="S2292"/>
      <c r="T2292"/>
    </row>
    <row r="2293" spans="11:20">
      <c r="K2293" s="11"/>
      <c r="L2293" s="11"/>
      <c r="M2293" s="38"/>
      <c r="N2293" s="34"/>
      <c r="O2293"/>
      <c r="P2293"/>
      <c r="Q2293" s="34"/>
      <c r="S2293"/>
      <c r="T2293"/>
    </row>
    <row r="2294" spans="11:20">
      <c r="K2294" s="11"/>
      <c r="L2294" s="11"/>
      <c r="M2294" s="38"/>
      <c r="N2294" s="34"/>
      <c r="O2294"/>
      <c r="P2294"/>
      <c r="Q2294" s="34"/>
      <c r="S2294"/>
      <c r="T2294"/>
    </row>
    <row r="2295" spans="11:20">
      <c r="K2295" s="11"/>
      <c r="L2295" s="11"/>
      <c r="M2295" s="38"/>
      <c r="N2295" s="34"/>
      <c r="O2295"/>
      <c r="P2295"/>
      <c r="Q2295" s="34"/>
      <c r="S2295"/>
      <c r="T2295"/>
    </row>
    <row r="2296" spans="11:20">
      <c r="K2296" s="11"/>
      <c r="L2296" s="11"/>
      <c r="M2296" s="38"/>
      <c r="N2296" s="34"/>
      <c r="O2296"/>
      <c r="P2296"/>
      <c r="Q2296" s="34"/>
      <c r="S2296"/>
      <c r="T2296"/>
    </row>
    <row r="2297" spans="11:20">
      <c r="K2297" s="11"/>
      <c r="L2297" s="11"/>
      <c r="M2297" s="38"/>
      <c r="N2297" s="34"/>
      <c r="O2297"/>
      <c r="P2297"/>
      <c r="Q2297" s="34"/>
      <c r="S2297"/>
      <c r="T2297"/>
    </row>
    <row r="2298" spans="11:20">
      <c r="K2298" s="11"/>
      <c r="L2298" s="11"/>
      <c r="M2298" s="38"/>
      <c r="N2298" s="34"/>
      <c r="O2298"/>
      <c r="P2298"/>
      <c r="Q2298" s="34"/>
      <c r="S2298"/>
      <c r="T2298"/>
    </row>
    <row r="2299" spans="11:20">
      <c r="K2299" s="11"/>
      <c r="L2299" s="11"/>
      <c r="M2299" s="38"/>
      <c r="N2299" s="34"/>
      <c r="O2299"/>
      <c r="P2299"/>
      <c r="Q2299" s="34"/>
      <c r="S2299"/>
      <c r="T2299"/>
    </row>
    <row r="2300" spans="11:20">
      <c r="K2300" s="11"/>
      <c r="L2300" s="11"/>
      <c r="M2300" s="38"/>
      <c r="N2300" s="34"/>
      <c r="O2300"/>
      <c r="P2300"/>
      <c r="Q2300" s="34"/>
      <c r="S2300"/>
      <c r="T2300"/>
    </row>
    <row r="2301" spans="11:20">
      <c r="K2301" s="11"/>
      <c r="L2301" s="11"/>
      <c r="M2301" s="38"/>
      <c r="N2301" s="34"/>
      <c r="O2301"/>
      <c r="P2301"/>
      <c r="Q2301" s="34"/>
      <c r="S2301"/>
      <c r="T2301"/>
    </row>
    <row r="2302" spans="11:20">
      <c r="K2302" s="11"/>
      <c r="L2302" s="11"/>
      <c r="M2302" s="38"/>
      <c r="N2302" s="34"/>
      <c r="O2302"/>
      <c r="P2302"/>
      <c r="Q2302" s="34"/>
      <c r="S2302"/>
      <c r="T2302"/>
    </row>
    <row r="2303" spans="11:20">
      <c r="K2303" s="11"/>
      <c r="L2303" s="11"/>
      <c r="M2303" s="38"/>
      <c r="N2303" s="34"/>
      <c r="O2303"/>
      <c r="P2303"/>
      <c r="Q2303" s="34"/>
      <c r="S2303"/>
      <c r="T2303"/>
    </row>
    <row r="2304" spans="11:20">
      <c r="K2304" s="11"/>
      <c r="L2304" s="11"/>
      <c r="M2304" s="38"/>
      <c r="N2304" s="34"/>
      <c r="O2304"/>
      <c r="P2304"/>
      <c r="Q2304" s="34"/>
      <c r="S2304"/>
      <c r="T2304"/>
    </row>
    <row r="2305" spans="11:20">
      <c r="K2305" s="11"/>
      <c r="L2305" s="11"/>
      <c r="M2305" s="38"/>
      <c r="N2305" s="34"/>
      <c r="O2305"/>
      <c r="P2305"/>
      <c r="Q2305" s="34"/>
      <c r="S2305"/>
      <c r="T2305"/>
    </row>
    <row r="2306" spans="11:20">
      <c r="K2306" s="11"/>
      <c r="L2306" s="11"/>
      <c r="M2306" s="38"/>
      <c r="N2306" s="34"/>
      <c r="O2306"/>
      <c r="P2306"/>
      <c r="Q2306" s="34"/>
      <c r="S2306"/>
      <c r="T2306"/>
    </row>
    <row r="2307" spans="11:20">
      <c r="K2307" s="11"/>
      <c r="L2307" s="11"/>
      <c r="M2307" s="38"/>
      <c r="N2307" s="34"/>
      <c r="O2307"/>
      <c r="P2307"/>
      <c r="Q2307" s="34"/>
      <c r="S2307"/>
      <c r="T2307"/>
    </row>
    <row r="2308" spans="11:20">
      <c r="K2308" s="11"/>
      <c r="L2308" s="11"/>
      <c r="M2308" s="38"/>
      <c r="N2308" s="34"/>
      <c r="O2308"/>
      <c r="P2308"/>
      <c r="Q2308" s="34"/>
      <c r="S2308"/>
      <c r="T2308"/>
    </row>
    <row r="2309" spans="11:20">
      <c r="K2309" s="11"/>
      <c r="L2309" s="11"/>
      <c r="M2309" s="38"/>
      <c r="N2309" s="34"/>
      <c r="O2309"/>
      <c r="P2309"/>
      <c r="Q2309" s="34"/>
      <c r="S2309"/>
      <c r="T2309"/>
    </row>
    <row r="2310" spans="11:20">
      <c r="K2310" s="11"/>
      <c r="L2310" s="11"/>
      <c r="M2310" s="38"/>
      <c r="N2310" s="34"/>
      <c r="O2310"/>
      <c r="P2310"/>
      <c r="Q2310" s="34"/>
      <c r="S2310"/>
      <c r="T2310"/>
    </row>
    <row r="2311" spans="11:20">
      <c r="K2311" s="11"/>
      <c r="L2311" s="11"/>
      <c r="M2311" s="38"/>
      <c r="N2311" s="34"/>
      <c r="O2311"/>
      <c r="P2311"/>
      <c r="Q2311" s="34"/>
      <c r="S2311"/>
      <c r="T2311"/>
    </row>
    <row r="2312" spans="11:20">
      <c r="K2312" s="11"/>
      <c r="L2312" s="11"/>
      <c r="M2312" s="38"/>
      <c r="N2312" s="34"/>
      <c r="O2312"/>
      <c r="P2312"/>
      <c r="Q2312" s="34"/>
      <c r="S2312"/>
      <c r="T2312"/>
    </row>
    <row r="2313" spans="11:20">
      <c r="K2313" s="11"/>
      <c r="L2313" s="11"/>
      <c r="M2313" s="38"/>
      <c r="N2313" s="34"/>
      <c r="O2313"/>
      <c r="P2313"/>
      <c r="Q2313" s="34"/>
      <c r="S2313"/>
      <c r="T2313"/>
    </row>
    <row r="2314" spans="11:20">
      <c r="K2314" s="11"/>
      <c r="L2314" s="11"/>
      <c r="M2314" s="38"/>
      <c r="N2314" s="34"/>
      <c r="O2314"/>
      <c r="P2314"/>
      <c r="Q2314" s="34"/>
      <c r="S2314"/>
      <c r="T2314"/>
    </row>
    <row r="2315" spans="11:20">
      <c r="K2315" s="11"/>
      <c r="L2315" s="11"/>
      <c r="M2315" s="38"/>
      <c r="N2315" s="34"/>
      <c r="O2315"/>
      <c r="P2315"/>
      <c r="Q2315" s="34"/>
      <c r="S2315"/>
      <c r="T2315"/>
    </row>
    <row r="2316" spans="11:20">
      <c r="K2316" s="11"/>
      <c r="L2316" s="11"/>
      <c r="M2316" s="38"/>
      <c r="N2316" s="34"/>
      <c r="O2316"/>
      <c r="P2316"/>
      <c r="Q2316" s="34"/>
      <c r="S2316"/>
      <c r="T2316"/>
    </row>
    <row r="2317" spans="11:20">
      <c r="K2317" s="11"/>
      <c r="L2317" s="11"/>
      <c r="M2317" s="38"/>
      <c r="N2317" s="34"/>
      <c r="O2317"/>
      <c r="P2317"/>
      <c r="Q2317" s="34"/>
      <c r="S2317"/>
      <c r="T2317"/>
    </row>
    <row r="2318" spans="11:20">
      <c r="K2318" s="11"/>
      <c r="L2318" s="11"/>
      <c r="M2318" s="38"/>
      <c r="N2318" s="34"/>
      <c r="O2318"/>
      <c r="P2318"/>
      <c r="Q2318" s="34"/>
      <c r="S2318"/>
      <c r="T2318"/>
    </row>
    <row r="2319" spans="11:20">
      <c r="K2319" s="11"/>
      <c r="L2319" s="11"/>
      <c r="M2319" s="38"/>
      <c r="N2319" s="34"/>
      <c r="O2319"/>
      <c r="P2319"/>
      <c r="Q2319" s="34"/>
      <c r="S2319"/>
      <c r="T2319"/>
    </row>
    <row r="2320" spans="11:20">
      <c r="K2320" s="11"/>
      <c r="L2320" s="11"/>
      <c r="M2320" s="38"/>
      <c r="N2320" s="34"/>
      <c r="O2320"/>
      <c r="P2320"/>
      <c r="Q2320" s="34"/>
      <c r="S2320"/>
      <c r="T2320"/>
    </row>
    <row r="2321" spans="11:20">
      <c r="K2321" s="11"/>
      <c r="L2321" s="11"/>
      <c r="M2321" s="38"/>
      <c r="N2321" s="34"/>
      <c r="O2321"/>
      <c r="P2321"/>
      <c r="Q2321" s="34"/>
      <c r="S2321"/>
      <c r="T2321"/>
    </row>
    <row r="2322" spans="11:20">
      <c r="K2322" s="11"/>
      <c r="L2322" s="11"/>
      <c r="M2322" s="38"/>
      <c r="N2322" s="34"/>
      <c r="O2322"/>
      <c r="P2322"/>
      <c r="Q2322" s="34"/>
      <c r="S2322"/>
      <c r="T2322"/>
    </row>
    <row r="2323" spans="11:20">
      <c r="K2323" s="11"/>
      <c r="L2323" s="11"/>
      <c r="M2323" s="38"/>
      <c r="N2323" s="34"/>
      <c r="O2323"/>
      <c r="P2323"/>
      <c r="Q2323" s="34"/>
      <c r="S2323"/>
      <c r="T2323"/>
    </row>
    <row r="2324" spans="11:20">
      <c r="K2324" s="11"/>
      <c r="L2324" s="11"/>
      <c r="M2324" s="38"/>
      <c r="N2324" s="34"/>
      <c r="O2324"/>
      <c r="P2324"/>
      <c r="Q2324" s="34"/>
      <c r="S2324"/>
      <c r="T2324"/>
    </row>
    <row r="2325" spans="11:20">
      <c r="K2325" s="11"/>
      <c r="L2325" s="11"/>
      <c r="M2325" s="38"/>
      <c r="N2325" s="34"/>
      <c r="O2325"/>
      <c r="P2325"/>
      <c r="Q2325" s="34"/>
      <c r="S2325"/>
      <c r="T2325"/>
    </row>
    <row r="2326" spans="11:20">
      <c r="K2326" s="11"/>
      <c r="L2326" s="11"/>
      <c r="M2326" s="38"/>
      <c r="N2326" s="34"/>
      <c r="O2326"/>
      <c r="P2326"/>
      <c r="Q2326" s="34"/>
      <c r="S2326"/>
      <c r="T2326"/>
    </row>
    <row r="2327" spans="11:20">
      <c r="K2327" s="11"/>
      <c r="L2327" s="11"/>
      <c r="M2327" s="38"/>
      <c r="N2327" s="34"/>
      <c r="O2327"/>
      <c r="P2327"/>
      <c r="Q2327" s="34"/>
      <c r="S2327"/>
      <c r="T2327"/>
    </row>
    <row r="2328" spans="11:20">
      <c r="K2328" s="11"/>
      <c r="L2328" s="11"/>
      <c r="M2328" s="38"/>
      <c r="N2328" s="34"/>
      <c r="O2328"/>
      <c r="P2328"/>
      <c r="Q2328" s="34"/>
      <c r="S2328"/>
      <c r="T2328"/>
    </row>
    <row r="2329" spans="11:20">
      <c r="K2329" s="11"/>
      <c r="L2329" s="11"/>
      <c r="M2329" s="38"/>
      <c r="N2329" s="34"/>
      <c r="O2329"/>
      <c r="P2329"/>
      <c r="Q2329" s="34"/>
      <c r="S2329"/>
      <c r="T2329"/>
    </row>
    <row r="2330" spans="11:20">
      <c r="K2330" s="11"/>
      <c r="L2330" s="11"/>
      <c r="M2330" s="38"/>
      <c r="N2330" s="34"/>
      <c r="O2330"/>
      <c r="P2330"/>
      <c r="Q2330" s="34"/>
      <c r="S2330"/>
      <c r="T2330"/>
    </row>
    <row r="2331" spans="11:20">
      <c r="K2331" s="11"/>
      <c r="L2331" s="11"/>
      <c r="M2331" s="38"/>
      <c r="N2331" s="34"/>
      <c r="O2331"/>
      <c r="P2331"/>
      <c r="Q2331" s="34"/>
      <c r="S2331"/>
      <c r="T2331"/>
    </row>
    <row r="2332" spans="11:20">
      <c r="K2332" s="11"/>
      <c r="L2332" s="11"/>
      <c r="M2332" s="38"/>
      <c r="N2332" s="34"/>
      <c r="O2332"/>
      <c r="P2332"/>
      <c r="Q2332" s="34"/>
      <c r="S2332"/>
      <c r="T2332"/>
    </row>
    <row r="2333" spans="11:20">
      <c r="K2333" s="11"/>
      <c r="L2333" s="11"/>
      <c r="M2333" s="38"/>
      <c r="N2333" s="34"/>
      <c r="O2333"/>
      <c r="P2333"/>
      <c r="Q2333" s="34"/>
      <c r="S2333"/>
      <c r="T2333"/>
    </row>
    <row r="2334" spans="11:20">
      <c r="K2334" s="11"/>
      <c r="L2334" s="11"/>
      <c r="M2334" s="38"/>
      <c r="N2334" s="34"/>
      <c r="O2334"/>
      <c r="P2334"/>
      <c r="Q2334" s="34"/>
      <c r="S2334"/>
      <c r="T2334"/>
    </row>
    <row r="2335" spans="11:20">
      <c r="K2335" s="11"/>
      <c r="L2335" s="11"/>
      <c r="M2335" s="38"/>
      <c r="N2335" s="34"/>
      <c r="O2335"/>
      <c r="P2335"/>
      <c r="Q2335" s="34"/>
      <c r="S2335"/>
      <c r="T2335"/>
    </row>
    <row r="2336" spans="11:20">
      <c r="K2336" s="11"/>
      <c r="L2336" s="11"/>
      <c r="M2336" s="38"/>
      <c r="N2336" s="34"/>
      <c r="O2336"/>
      <c r="P2336"/>
      <c r="Q2336" s="34"/>
      <c r="S2336"/>
      <c r="T2336"/>
    </row>
    <row r="2337" spans="11:20">
      <c r="K2337" s="11"/>
      <c r="L2337" s="11"/>
      <c r="M2337" s="38"/>
      <c r="N2337" s="34"/>
      <c r="O2337"/>
      <c r="P2337"/>
      <c r="Q2337" s="34"/>
      <c r="S2337"/>
      <c r="T2337"/>
    </row>
    <row r="2338" spans="11:20">
      <c r="K2338" s="11"/>
      <c r="L2338" s="11"/>
      <c r="M2338" s="38"/>
      <c r="N2338" s="34"/>
      <c r="O2338"/>
      <c r="P2338"/>
      <c r="Q2338" s="34"/>
      <c r="S2338"/>
      <c r="T2338"/>
    </row>
    <row r="2339" spans="11:20">
      <c r="K2339" s="11"/>
      <c r="L2339" s="11"/>
      <c r="M2339" s="38"/>
      <c r="N2339" s="34"/>
      <c r="O2339"/>
      <c r="P2339"/>
      <c r="Q2339" s="34"/>
      <c r="S2339"/>
      <c r="T2339"/>
    </row>
    <row r="2340" spans="11:20">
      <c r="K2340" s="11"/>
      <c r="L2340" s="11"/>
      <c r="M2340" s="38"/>
      <c r="N2340" s="34"/>
      <c r="O2340"/>
      <c r="P2340"/>
      <c r="Q2340" s="34"/>
      <c r="S2340"/>
      <c r="T2340"/>
    </row>
    <row r="2341" spans="11:20">
      <c r="K2341" s="11"/>
      <c r="L2341" s="11"/>
      <c r="M2341" s="38"/>
      <c r="N2341" s="34"/>
      <c r="O2341"/>
      <c r="P2341"/>
      <c r="Q2341" s="34"/>
      <c r="S2341"/>
      <c r="T2341"/>
    </row>
    <row r="2342" spans="11:20">
      <c r="K2342" s="11"/>
      <c r="L2342" s="11"/>
      <c r="M2342" s="38"/>
      <c r="N2342" s="34"/>
      <c r="O2342"/>
      <c r="P2342"/>
      <c r="Q2342" s="34"/>
      <c r="S2342"/>
      <c r="T2342"/>
    </row>
    <row r="2343" spans="11:20">
      <c r="K2343" s="11"/>
      <c r="L2343" s="11"/>
      <c r="M2343" s="38"/>
      <c r="N2343" s="34"/>
      <c r="O2343"/>
      <c r="P2343"/>
      <c r="Q2343" s="34"/>
      <c r="S2343"/>
      <c r="T2343"/>
    </row>
    <row r="2344" spans="11:20">
      <c r="K2344" s="11"/>
      <c r="L2344" s="11"/>
      <c r="M2344" s="38"/>
      <c r="N2344" s="34"/>
      <c r="O2344"/>
      <c r="P2344"/>
      <c r="Q2344" s="34"/>
      <c r="S2344"/>
      <c r="T2344"/>
    </row>
    <row r="2345" spans="11:20">
      <c r="K2345" s="11"/>
      <c r="L2345" s="11"/>
      <c r="M2345" s="38"/>
      <c r="N2345" s="34"/>
      <c r="O2345"/>
      <c r="P2345"/>
      <c r="Q2345" s="34"/>
      <c r="S2345"/>
      <c r="T2345"/>
    </row>
    <row r="2346" spans="11:20">
      <c r="K2346" s="11"/>
      <c r="L2346" s="11"/>
      <c r="M2346" s="38"/>
      <c r="N2346" s="34"/>
      <c r="O2346"/>
      <c r="P2346"/>
      <c r="Q2346" s="34"/>
      <c r="S2346"/>
      <c r="T2346"/>
    </row>
    <row r="2347" spans="11:20">
      <c r="K2347" s="11"/>
      <c r="L2347" s="11"/>
      <c r="M2347" s="38"/>
      <c r="N2347" s="34"/>
      <c r="O2347"/>
      <c r="P2347"/>
      <c r="Q2347" s="34"/>
      <c r="S2347"/>
      <c r="T2347"/>
    </row>
    <row r="2348" spans="11:20">
      <c r="K2348" s="11"/>
      <c r="L2348" s="11"/>
      <c r="M2348" s="38"/>
      <c r="N2348" s="34"/>
      <c r="O2348"/>
      <c r="P2348"/>
      <c r="Q2348" s="34"/>
      <c r="S2348"/>
      <c r="T2348"/>
    </row>
    <row r="2349" spans="11:20">
      <c r="K2349" s="11"/>
      <c r="L2349" s="11"/>
      <c r="M2349" s="38"/>
      <c r="N2349" s="34"/>
      <c r="O2349"/>
      <c r="P2349"/>
      <c r="Q2349" s="34"/>
      <c r="S2349"/>
      <c r="T2349"/>
    </row>
    <row r="2350" spans="11:20">
      <c r="K2350" s="11"/>
      <c r="L2350" s="11"/>
      <c r="M2350" s="38"/>
      <c r="N2350" s="34"/>
      <c r="O2350"/>
      <c r="P2350"/>
      <c r="Q2350" s="34"/>
      <c r="S2350"/>
      <c r="T2350"/>
    </row>
    <row r="2351" spans="11:20">
      <c r="K2351" s="11"/>
      <c r="L2351" s="11"/>
      <c r="M2351" s="38"/>
      <c r="N2351" s="34"/>
      <c r="O2351"/>
      <c r="P2351"/>
      <c r="Q2351" s="34"/>
      <c r="S2351"/>
      <c r="T2351"/>
    </row>
    <row r="2352" spans="11:20">
      <c r="K2352" s="11"/>
      <c r="L2352" s="11"/>
      <c r="M2352" s="38"/>
      <c r="N2352" s="34"/>
      <c r="O2352"/>
      <c r="P2352"/>
      <c r="Q2352" s="34"/>
      <c r="S2352"/>
      <c r="T2352"/>
    </row>
    <row r="2353" spans="11:20">
      <c r="K2353" s="11"/>
      <c r="L2353" s="11"/>
      <c r="M2353" s="38"/>
      <c r="N2353" s="34"/>
      <c r="O2353"/>
      <c r="P2353"/>
      <c r="Q2353" s="34"/>
      <c r="S2353"/>
      <c r="T2353"/>
    </row>
    <row r="2354" spans="11:20">
      <c r="K2354" s="11"/>
      <c r="L2354" s="11"/>
      <c r="M2354" s="38"/>
      <c r="N2354" s="34"/>
      <c r="O2354"/>
      <c r="P2354"/>
      <c r="Q2354" s="34"/>
      <c r="S2354"/>
      <c r="T2354"/>
    </row>
    <row r="2355" spans="11:20">
      <c r="K2355" s="11"/>
      <c r="L2355" s="11"/>
      <c r="M2355" s="38"/>
      <c r="N2355" s="34"/>
      <c r="O2355"/>
      <c r="P2355"/>
      <c r="Q2355" s="34"/>
      <c r="S2355"/>
      <c r="T2355"/>
    </row>
    <row r="2356" spans="11:20">
      <c r="K2356" s="11"/>
      <c r="L2356" s="11"/>
      <c r="M2356" s="38"/>
      <c r="N2356" s="34"/>
      <c r="O2356"/>
      <c r="P2356"/>
      <c r="Q2356" s="34"/>
      <c r="S2356"/>
      <c r="T2356"/>
    </row>
    <row r="2357" spans="11:20">
      <c r="K2357" s="11"/>
      <c r="L2357" s="11"/>
      <c r="M2357" s="38"/>
      <c r="N2357" s="34"/>
      <c r="O2357"/>
      <c r="P2357"/>
      <c r="Q2357" s="34"/>
      <c r="S2357"/>
      <c r="T2357"/>
    </row>
    <row r="2358" spans="11:20">
      <c r="K2358" s="11"/>
      <c r="L2358" s="11"/>
      <c r="M2358" s="38"/>
      <c r="N2358" s="34"/>
      <c r="O2358"/>
      <c r="P2358"/>
      <c r="Q2358" s="34"/>
      <c r="S2358"/>
      <c r="T2358"/>
    </row>
    <row r="2359" spans="11:20">
      <c r="K2359" s="11"/>
      <c r="L2359" s="11"/>
      <c r="M2359" s="38"/>
      <c r="N2359" s="34"/>
      <c r="O2359"/>
      <c r="P2359"/>
      <c r="Q2359" s="34"/>
      <c r="S2359"/>
      <c r="T2359"/>
    </row>
    <row r="2360" spans="11:20">
      <c r="K2360" s="11"/>
      <c r="L2360" s="11"/>
      <c r="M2360" s="38"/>
      <c r="N2360" s="34"/>
      <c r="O2360"/>
      <c r="P2360"/>
      <c r="Q2360" s="34"/>
      <c r="S2360"/>
      <c r="T2360"/>
    </row>
    <row r="2361" spans="11:20">
      <c r="K2361" s="11"/>
      <c r="L2361" s="11"/>
      <c r="M2361" s="38"/>
      <c r="N2361" s="34"/>
      <c r="O2361"/>
      <c r="P2361"/>
      <c r="Q2361" s="34"/>
      <c r="S2361"/>
      <c r="T2361"/>
    </row>
    <row r="2362" spans="11:20">
      <c r="K2362" s="11"/>
      <c r="L2362" s="11"/>
      <c r="M2362" s="38"/>
      <c r="N2362" s="34"/>
      <c r="O2362"/>
      <c r="P2362"/>
      <c r="Q2362" s="34"/>
      <c r="S2362"/>
      <c r="T2362"/>
    </row>
    <row r="2363" spans="11:20">
      <c r="K2363" s="11"/>
      <c r="L2363" s="11"/>
      <c r="M2363" s="38"/>
      <c r="N2363" s="34"/>
      <c r="O2363"/>
      <c r="P2363"/>
      <c r="Q2363" s="34"/>
      <c r="S2363"/>
      <c r="T2363"/>
    </row>
    <row r="2364" spans="11:20">
      <c r="K2364" s="11"/>
      <c r="L2364" s="11"/>
      <c r="M2364" s="38"/>
      <c r="N2364" s="34"/>
      <c r="O2364"/>
      <c r="P2364"/>
      <c r="Q2364" s="34"/>
      <c r="S2364"/>
      <c r="T2364"/>
    </row>
    <row r="2365" spans="11:20">
      <c r="K2365" s="11"/>
      <c r="L2365" s="11"/>
      <c r="M2365" s="38"/>
      <c r="N2365" s="34"/>
      <c r="O2365"/>
      <c r="P2365"/>
      <c r="Q2365" s="34"/>
      <c r="S2365"/>
      <c r="T2365"/>
    </row>
    <row r="2366" spans="11:20">
      <c r="K2366" s="11"/>
      <c r="L2366" s="11"/>
      <c r="M2366" s="38"/>
      <c r="N2366" s="34"/>
      <c r="O2366"/>
      <c r="P2366"/>
      <c r="Q2366" s="34"/>
      <c r="S2366"/>
      <c r="T2366"/>
    </row>
    <row r="2367" spans="11:20">
      <c r="K2367" s="11"/>
      <c r="L2367" s="11"/>
      <c r="M2367" s="38"/>
      <c r="N2367" s="34"/>
      <c r="O2367"/>
      <c r="P2367"/>
      <c r="Q2367" s="34"/>
      <c r="S2367"/>
      <c r="T2367"/>
    </row>
    <row r="2368" spans="11:20">
      <c r="K2368" s="11"/>
      <c r="L2368" s="11"/>
      <c r="M2368" s="38"/>
      <c r="N2368" s="34"/>
      <c r="O2368"/>
      <c r="P2368"/>
      <c r="Q2368" s="34"/>
      <c r="S2368"/>
      <c r="T2368"/>
    </row>
    <row r="2369" spans="11:20">
      <c r="K2369" s="11"/>
      <c r="L2369" s="11"/>
      <c r="M2369" s="38"/>
      <c r="N2369" s="34"/>
      <c r="O2369"/>
      <c r="P2369"/>
      <c r="Q2369" s="34"/>
      <c r="S2369"/>
      <c r="T2369"/>
    </row>
    <row r="2370" spans="11:20">
      <c r="K2370" s="11"/>
      <c r="L2370" s="11"/>
      <c r="M2370" s="38"/>
      <c r="N2370" s="34"/>
      <c r="O2370"/>
      <c r="P2370"/>
      <c r="Q2370" s="34"/>
      <c r="S2370"/>
      <c r="T2370"/>
    </row>
    <row r="2371" spans="11:20">
      <c r="K2371" s="11"/>
      <c r="L2371" s="11"/>
      <c r="M2371" s="38"/>
      <c r="N2371" s="34"/>
      <c r="O2371"/>
      <c r="P2371"/>
      <c r="Q2371" s="34"/>
      <c r="S2371"/>
      <c r="T2371"/>
    </row>
    <row r="2372" spans="11:20">
      <c r="K2372" s="11"/>
      <c r="L2372" s="11"/>
      <c r="M2372" s="38"/>
      <c r="N2372" s="34"/>
      <c r="O2372"/>
      <c r="P2372"/>
      <c r="Q2372" s="34"/>
      <c r="S2372"/>
      <c r="T2372"/>
    </row>
    <row r="2373" spans="11:20">
      <c r="K2373" s="11"/>
      <c r="L2373" s="11"/>
      <c r="M2373" s="38"/>
      <c r="N2373" s="34"/>
      <c r="O2373"/>
      <c r="P2373"/>
      <c r="Q2373" s="34"/>
      <c r="S2373"/>
      <c r="T2373"/>
    </row>
    <row r="2374" spans="11:20">
      <c r="K2374" s="11"/>
      <c r="L2374" s="11"/>
      <c r="M2374" s="38"/>
      <c r="N2374" s="34"/>
      <c r="O2374"/>
      <c r="P2374"/>
      <c r="Q2374" s="34"/>
      <c r="S2374"/>
      <c r="T2374"/>
    </row>
    <row r="2375" spans="11:20">
      <c r="K2375" s="11"/>
      <c r="L2375" s="11"/>
      <c r="M2375" s="38"/>
      <c r="N2375" s="34"/>
      <c r="O2375"/>
      <c r="P2375"/>
      <c r="Q2375" s="34"/>
      <c r="S2375"/>
      <c r="T2375"/>
    </row>
    <row r="2376" spans="11:20">
      <c r="K2376" s="11"/>
      <c r="L2376" s="11"/>
      <c r="M2376" s="38"/>
      <c r="N2376" s="34"/>
      <c r="O2376"/>
      <c r="P2376"/>
      <c r="Q2376" s="34"/>
      <c r="S2376"/>
      <c r="T2376"/>
    </row>
    <row r="2377" spans="11:20">
      <c r="K2377" s="11"/>
      <c r="L2377" s="11"/>
      <c r="M2377" s="38"/>
      <c r="N2377" s="34"/>
      <c r="O2377"/>
      <c r="P2377"/>
      <c r="Q2377" s="34"/>
      <c r="S2377"/>
      <c r="T2377"/>
    </row>
    <row r="2378" spans="11:20">
      <c r="K2378" s="11"/>
      <c r="L2378" s="11"/>
      <c r="M2378" s="38"/>
      <c r="N2378" s="34"/>
      <c r="O2378"/>
      <c r="P2378"/>
      <c r="Q2378" s="34"/>
      <c r="S2378"/>
      <c r="T2378"/>
    </row>
    <row r="2379" spans="11:20">
      <c r="K2379" s="11"/>
      <c r="L2379" s="11"/>
      <c r="M2379" s="38"/>
      <c r="N2379" s="34"/>
      <c r="O2379"/>
      <c r="P2379"/>
      <c r="Q2379" s="34"/>
      <c r="S2379"/>
      <c r="T2379"/>
    </row>
    <row r="2380" spans="11:20">
      <c r="K2380" s="11"/>
      <c r="L2380" s="11"/>
      <c r="M2380" s="38"/>
      <c r="N2380" s="34"/>
      <c r="O2380"/>
      <c r="P2380"/>
      <c r="Q2380" s="34"/>
      <c r="S2380"/>
      <c r="T2380"/>
    </row>
    <row r="2381" spans="11:20">
      <c r="K2381" s="11"/>
      <c r="L2381" s="11"/>
      <c r="M2381" s="38"/>
      <c r="N2381" s="34"/>
      <c r="O2381"/>
      <c r="P2381"/>
      <c r="Q2381" s="34"/>
      <c r="S2381"/>
      <c r="T2381"/>
    </row>
    <row r="2382" spans="11:20">
      <c r="K2382" s="11"/>
      <c r="L2382" s="11"/>
      <c r="M2382" s="38"/>
      <c r="N2382" s="34"/>
      <c r="O2382"/>
      <c r="P2382"/>
      <c r="Q2382" s="34"/>
      <c r="S2382"/>
      <c r="T2382"/>
    </row>
    <row r="2383" spans="11:20">
      <c r="K2383" s="11"/>
      <c r="L2383" s="11"/>
      <c r="M2383" s="38"/>
      <c r="N2383" s="34"/>
      <c r="O2383"/>
      <c r="P2383"/>
      <c r="Q2383" s="34"/>
      <c r="S2383"/>
      <c r="T2383"/>
    </row>
    <row r="2384" spans="11:20">
      <c r="K2384" s="11"/>
      <c r="L2384" s="11"/>
      <c r="M2384" s="38"/>
      <c r="N2384" s="34"/>
      <c r="O2384"/>
      <c r="P2384"/>
      <c r="Q2384" s="34"/>
      <c r="S2384"/>
      <c r="T2384"/>
    </row>
    <row r="2385" spans="11:20">
      <c r="K2385" s="11"/>
      <c r="L2385" s="11"/>
      <c r="M2385" s="38"/>
      <c r="N2385" s="34"/>
      <c r="O2385"/>
      <c r="P2385"/>
      <c r="Q2385" s="34"/>
      <c r="S2385"/>
      <c r="T2385"/>
    </row>
    <row r="2386" spans="11:20">
      <c r="K2386" s="11"/>
      <c r="L2386" s="11"/>
      <c r="M2386" s="38"/>
      <c r="N2386" s="34"/>
      <c r="O2386"/>
      <c r="P2386"/>
      <c r="Q2386" s="34"/>
      <c r="S2386"/>
      <c r="T2386"/>
    </row>
    <row r="2387" spans="11:20">
      <c r="K2387" s="11"/>
      <c r="L2387" s="11"/>
      <c r="M2387" s="38"/>
      <c r="N2387" s="34"/>
      <c r="O2387"/>
      <c r="P2387"/>
      <c r="Q2387" s="34"/>
      <c r="S2387"/>
      <c r="T2387"/>
    </row>
    <row r="2388" spans="11:20">
      <c r="K2388" s="11"/>
      <c r="L2388" s="11"/>
      <c r="M2388" s="38"/>
      <c r="N2388" s="34"/>
      <c r="O2388"/>
      <c r="P2388"/>
      <c r="Q2388" s="34"/>
      <c r="S2388"/>
      <c r="T2388"/>
    </row>
    <row r="2389" spans="11:20">
      <c r="K2389" s="11"/>
      <c r="L2389" s="11"/>
      <c r="M2389" s="38"/>
      <c r="N2389" s="34"/>
      <c r="O2389"/>
      <c r="P2389"/>
      <c r="Q2389" s="34"/>
      <c r="S2389"/>
      <c r="T2389"/>
    </row>
    <row r="2390" spans="11:20">
      <c r="K2390" s="11"/>
      <c r="L2390" s="11"/>
      <c r="M2390" s="38"/>
      <c r="N2390" s="34"/>
      <c r="O2390"/>
      <c r="P2390"/>
      <c r="Q2390" s="34"/>
      <c r="S2390"/>
      <c r="T2390"/>
    </row>
    <row r="2391" spans="11:20">
      <c r="K2391" s="11"/>
      <c r="L2391" s="11"/>
      <c r="M2391" s="38"/>
      <c r="N2391" s="34"/>
      <c r="O2391"/>
      <c r="P2391"/>
      <c r="Q2391" s="34"/>
      <c r="S2391"/>
      <c r="T2391"/>
    </row>
    <row r="2392" spans="11:20">
      <c r="K2392" s="11"/>
      <c r="L2392" s="11"/>
      <c r="M2392" s="38"/>
      <c r="N2392" s="34"/>
      <c r="O2392"/>
      <c r="P2392"/>
      <c r="Q2392" s="34"/>
      <c r="S2392"/>
      <c r="T2392"/>
    </row>
    <row r="2393" spans="11:20">
      <c r="K2393" s="11"/>
      <c r="L2393" s="11"/>
      <c r="M2393" s="38"/>
      <c r="N2393" s="34"/>
      <c r="O2393"/>
      <c r="P2393"/>
      <c r="Q2393" s="34"/>
      <c r="S2393"/>
      <c r="T2393"/>
    </row>
    <row r="2394" spans="11:20">
      <c r="K2394" s="11"/>
      <c r="L2394" s="11"/>
      <c r="M2394" s="38"/>
      <c r="N2394" s="34"/>
      <c r="O2394"/>
      <c r="P2394"/>
      <c r="Q2394" s="34"/>
      <c r="S2394"/>
      <c r="T2394"/>
    </row>
    <row r="2395" spans="11:20">
      <c r="K2395" s="11"/>
      <c r="L2395" s="11"/>
      <c r="M2395" s="38"/>
      <c r="N2395" s="34"/>
      <c r="O2395"/>
      <c r="P2395"/>
      <c r="Q2395" s="34"/>
      <c r="S2395"/>
      <c r="T2395"/>
    </row>
    <row r="2396" spans="11:20">
      <c r="K2396" s="11"/>
      <c r="L2396" s="11"/>
      <c r="M2396" s="38"/>
      <c r="N2396" s="34"/>
      <c r="O2396"/>
      <c r="P2396"/>
      <c r="Q2396" s="34"/>
      <c r="S2396"/>
      <c r="T2396"/>
    </row>
    <row r="2397" spans="11:20">
      <c r="K2397" s="11"/>
      <c r="L2397" s="11"/>
      <c r="M2397" s="38"/>
      <c r="N2397" s="34"/>
      <c r="O2397"/>
      <c r="P2397"/>
      <c r="Q2397" s="34"/>
      <c r="S2397"/>
      <c r="T2397"/>
    </row>
    <row r="2398" spans="11:20">
      <c r="K2398" s="11"/>
      <c r="L2398" s="11"/>
      <c r="M2398" s="38"/>
      <c r="N2398" s="34"/>
      <c r="O2398"/>
      <c r="P2398"/>
      <c r="Q2398" s="34"/>
      <c r="S2398"/>
      <c r="T2398"/>
    </row>
    <row r="2399" spans="11:20">
      <c r="K2399" s="11"/>
      <c r="L2399" s="11"/>
      <c r="M2399" s="38"/>
      <c r="N2399" s="34"/>
      <c r="O2399"/>
      <c r="P2399"/>
      <c r="Q2399" s="34"/>
      <c r="S2399"/>
      <c r="T2399"/>
    </row>
    <row r="2400" spans="11:20">
      <c r="K2400" s="11"/>
      <c r="L2400" s="11"/>
      <c r="M2400" s="38"/>
      <c r="N2400" s="34"/>
      <c r="O2400"/>
      <c r="P2400"/>
      <c r="Q2400" s="34"/>
      <c r="S2400"/>
      <c r="T2400"/>
    </row>
    <row r="2401" spans="11:20">
      <c r="K2401" s="11"/>
      <c r="L2401" s="11"/>
      <c r="M2401" s="38"/>
      <c r="N2401" s="34"/>
      <c r="O2401"/>
      <c r="P2401"/>
      <c r="Q2401" s="34"/>
      <c r="S2401"/>
      <c r="T2401"/>
    </row>
    <row r="2402" spans="11:20">
      <c r="K2402" s="11"/>
      <c r="L2402" s="11"/>
      <c r="M2402" s="38"/>
      <c r="N2402" s="34"/>
      <c r="O2402"/>
      <c r="P2402"/>
      <c r="Q2402" s="34"/>
      <c r="S2402"/>
      <c r="T2402"/>
    </row>
    <row r="2403" spans="11:20">
      <c r="K2403" s="11"/>
      <c r="L2403" s="11"/>
      <c r="M2403" s="38"/>
      <c r="N2403" s="34"/>
      <c r="O2403"/>
      <c r="P2403"/>
      <c r="Q2403" s="34"/>
      <c r="S2403"/>
      <c r="T2403"/>
    </row>
    <row r="2404" spans="11:20">
      <c r="K2404" s="11"/>
      <c r="L2404" s="11"/>
      <c r="M2404" s="38"/>
      <c r="N2404" s="34"/>
      <c r="O2404"/>
      <c r="P2404"/>
      <c r="Q2404" s="34"/>
      <c r="S2404"/>
      <c r="T2404"/>
    </row>
    <row r="2405" spans="11:20">
      <c r="K2405" s="11"/>
      <c r="L2405" s="11"/>
      <c r="M2405" s="38"/>
      <c r="N2405" s="34"/>
      <c r="O2405"/>
      <c r="P2405"/>
      <c r="Q2405" s="34"/>
      <c r="S2405"/>
      <c r="T2405"/>
    </row>
    <row r="2406" spans="11:20">
      <c r="K2406" s="11"/>
      <c r="L2406" s="11"/>
      <c r="M2406" s="38"/>
      <c r="N2406" s="34"/>
      <c r="O2406"/>
      <c r="P2406"/>
      <c r="Q2406" s="34"/>
      <c r="S2406"/>
      <c r="T2406"/>
    </row>
    <row r="2407" spans="11:20">
      <c r="K2407" s="11"/>
      <c r="L2407" s="11"/>
      <c r="M2407" s="38"/>
      <c r="N2407" s="34"/>
      <c r="O2407"/>
      <c r="P2407"/>
      <c r="Q2407" s="34"/>
      <c r="S2407"/>
      <c r="T2407"/>
    </row>
    <row r="2408" spans="11:20">
      <c r="K2408" s="11"/>
      <c r="L2408" s="11"/>
      <c r="M2408" s="38"/>
      <c r="N2408" s="34"/>
      <c r="O2408"/>
      <c r="P2408"/>
      <c r="Q2408" s="34"/>
      <c r="S2408"/>
      <c r="T2408"/>
    </row>
    <row r="2409" spans="11:20">
      <c r="K2409" s="11"/>
      <c r="L2409" s="11"/>
      <c r="M2409" s="38"/>
      <c r="N2409" s="34"/>
      <c r="O2409"/>
      <c r="P2409"/>
      <c r="Q2409" s="34"/>
      <c r="S2409"/>
      <c r="T2409"/>
    </row>
    <row r="2410" spans="11:20">
      <c r="K2410" s="11"/>
      <c r="L2410" s="11"/>
      <c r="M2410" s="38"/>
      <c r="N2410" s="34"/>
      <c r="O2410"/>
      <c r="P2410"/>
      <c r="Q2410" s="34"/>
      <c r="S2410"/>
      <c r="T2410"/>
    </row>
    <row r="2411" spans="11:20">
      <c r="K2411" s="11"/>
      <c r="L2411" s="11"/>
      <c r="M2411" s="38"/>
      <c r="N2411" s="34"/>
      <c r="O2411"/>
      <c r="P2411"/>
      <c r="Q2411" s="34"/>
      <c r="S2411"/>
      <c r="T2411"/>
    </row>
    <row r="2412" spans="11:20">
      <c r="K2412" s="11"/>
      <c r="L2412" s="11"/>
      <c r="M2412" s="38"/>
      <c r="N2412" s="34"/>
      <c r="O2412"/>
      <c r="P2412"/>
      <c r="Q2412" s="34"/>
      <c r="S2412"/>
      <c r="T2412"/>
    </row>
    <row r="2413" spans="11:20">
      <c r="K2413" s="11"/>
      <c r="L2413" s="11"/>
      <c r="M2413" s="38"/>
      <c r="N2413" s="34"/>
      <c r="O2413"/>
      <c r="P2413"/>
      <c r="Q2413" s="34"/>
      <c r="S2413"/>
      <c r="T2413"/>
    </row>
    <row r="2414" spans="11:20">
      <c r="K2414" s="11"/>
      <c r="L2414" s="11"/>
      <c r="M2414" s="38"/>
      <c r="N2414" s="34"/>
      <c r="O2414"/>
      <c r="P2414"/>
      <c r="Q2414" s="34"/>
      <c r="S2414"/>
      <c r="T2414"/>
    </row>
    <row r="2415" spans="11:20">
      <c r="K2415" s="11"/>
      <c r="L2415" s="11"/>
      <c r="M2415" s="38"/>
      <c r="N2415" s="34"/>
      <c r="O2415"/>
      <c r="P2415"/>
      <c r="Q2415" s="34"/>
      <c r="S2415"/>
      <c r="T2415"/>
    </row>
    <row r="2416" spans="11:20">
      <c r="K2416" s="11"/>
      <c r="L2416" s="11"/>
      <c r="M2416" s="38"/>
      <c r="N2416" s="34"/>
      <c r="O2416"/>
      <c r="P2416"/>
      <c r="Q2416" s="34"/>
      <c r="S2416"/>
      <c r="T2416"/>
    </row>
    <row r="2417" spans="11:20">
      <c r="K2417" s="11"/>
      <c r="L2417" s="11"/>
      <c r="M2417" s="38"/>
      <c r="N2417" s="34"/>
      <c r="O2417"/>
      <c r="P2417"/>
      <c r="Q2417" s="34"/>
      <c r="S2417"/>
      <c r="T2417"/>
    </row>
    <row r="2418" spans="11:20">
      <c r="K2418" s="11"/>
      <c r="L2418" s="11"/>
      <c r="M2418" s="38"/>
      <c r="N2418" s="34"/>
      <c r="O2418"/>
      <c r="P2418"/>
      <c r="Q2418" s="34"/>
      <c r="S2418"/>
      <c r="T2418"/>
    </row>
    <row r="2419" spans="11:20">
      <c r="K2419" s="11"/>
      <c r="L2419" s="11"/>
      <c r="M2419" s="38"/>
      <c r="N2419" s="34"/>
      <c r="O2419"/>
      <c r="P2419"/>
      <c r="Q2419" s="34"/>
      <c r="S2419"/>
      <c r="T2419"/>
    </row>
    <row r="2420" spans="11:20">
      <c r="K2420" s="11"/>
      <c r="L2420" s="11"/>
      <c r="M2420" s="38"/>
      <c r="N2420" s="34"/>
      <c r="O2420"/>
      <c r="P2420"/>
      <c r="Q2420" s="34"/>
      <c r="S2420"/>
      <c r="T2420"/>
    </row>
    <row r="2421" spans="11:20">
      <c r="K2421" s="11"/>
      <c r="L2421" s="11"/>
      <c r="M2421" s="38"/>
      <c r="N2421" s="34"/>
      <c r="O2421"/>
      <c r="P2421"/>
      <c r="Q2421" s="34"/>
      <c r="S2421"/>
      <c r="T2421"/>
    </row>
    <row r="2422" spans="11:20">
      <c r="K2422" s="11"/>
      <c r="L2422" s="11"/>
      <c r="M2422" s="38"/>
      <c r="N2422" s="34"/>
      <c r="O2422"/>
      <c r="P2422"/>
      <c r="Q2422" s="34"/>
      <c r="S2422"/>
      <c r="T2422"/>
    </row>
    <row r="2423" spans="11:20">
      <c r="K2423" s="11"/>
      <c r="L2423" s="11"/>
      <c r="M2423" s="38"/>
      <c r="N2423" s="34"/>
      <c r="O2423"/>
      <c r="P2423"/>
      <c r="Q2423" s="34"/>
      <c r="S2423"/>
      <c r="T2423"/>
    </row>
    <row r="2424" spans="11:20">
      <c r="K2424" s="11"/>
      <c r="L2424" s="11"/>
      <c r="M2424" s="38"/>
      <c r="N2424" s="34"/>
      <c r="O2424"/>
      <c r="P2424"/>
      <c r="Q2424" s="34"/>
      <c r="S2424"/>
      <c r="T2424"/>
    </row>
    <row r="2425" spans="11:20">
      <c r="K2425" s="11"/>
      <c r="L2425" s="11"/>
      <c r="M2425" s="38"/>
      <c r="N2425" s="34"/>
      <c r="O2425"/>
      <c r="P2425"/>
      <c r="Q2425" s="34"/>
      <c r="S2425"/>
      <c r="T2425"/>
    </row>
    <row r="2426" spans="11:20">
      <c r="K2426" s="11"/>
      <c r="L2426" s="11"/>
      <c r="M2426" s="38"/>
      <c r="N2426" s="34"/>
      <c r="O2426"/>
      <c r="P2426"/>
      <c r="Q2426" s="34"/>
      <c r="S2426"/>
      <c r="T2426"/>
    </row>
    <row r="2427" spans="11:20">
      <c r="K2427" s="11"/>
      <c r="L2427" s="11"/>
      <c r="M2427" s="38"/>
      <c r="N2427" s="34"/>
      <c r="O2427"/>
      <c r="P2427"/>
      <c r="Q2427" s="34"/>
      <c r="S2427"/>
      <c r="T2427"/>
    </row>
    <row r="2428" spans="11:20">
      <c r="K2428" s="11"/>
      <c r="L2428" s="11"/>
      <c r="M2428" s="38"/>
      <c r="N2428" s="34"/>
      <c r="O2428"/>
      <c r="P2428"/>
      <c r="Q2428" s="34"/>
      <c r="S2428"/>
      <c r="T2428"/>
    </row>
    <row r="2429" spans="11:20">
      <c r="K2429" s="11"/>
      <c r="L2429" s="11"/>
      <c r="M2429" s="38"/>
      <c r="N2429" s="34"/>
      <c r="O2429"/>
      <c r="P2429"/>
      <c r="Q2429" s="34"/>
      <c r="S2429"/>
      <c r="T2429"/>
    </row>
    <row r="2430" spans="11:20">
      <c r="K2430" s="11"/>
      <c r="L2430" s="11"/>
      <c r="M2430" s="38"/>
      <c r="N2430" s="34"/>
      <c r="O2430"/>
      <c r="P2430"/>
      <c r="Q2430" s="34"/>
      <c r="S2430"/>
      <c r="T2430"/>
    </row>
    <row r="2431" spans="11:20">
      <c r="K2431" s="11"/>
      <c r="L2431" s="11"/>
      <c r="M2431" s="38"/>
      <c r="N2431" s="34"/>
      <c r="O2431"/>
      <c r="P2431"/>
      <c r="Q2431" s="34"/>
      <c r="S2431"/>
      <c r="T2431"/>
    </row>
    <row r="2432" spans="11:20">
      <c r="K2432" s="11"/>
      <c r="L2432" s="11"/>
      <c r="M2432" s="38"/>
      <c r="N2432" s="34"/>
      <c r="O2432"/>
      <c r="P2432"/>
      <c r="Q2432" s="34"/>
      <c r="S2432"/>
      <c r="T2432"/>
    </row>
    <row r="2433" spans="11:20">
      <c r="K2433" s="11"/>
      <c r="L2433" s="11"/>
      <c r="M2433" s="38"/>
      <c r="N2433" s="34"/>
      <c r="O2433"/>
      <c r="P2433"/>
      <c r="Q2433" s="34"/>
      <c r="S2433"/>
      <c r="T2433"/>
    </row>
    <row r="2434" spans="11:20">
      <c r="K2434" s="11"/>
      <c r="L2434" s="11"/>
      <c r="M2434" s="38"/>
      <c r="N2434" s="34"/>
      <c r="O2434"/>
      <c r="P2434"/>
      <c r="Q2434" s="34"/>
      <c r="S2434"/>
      <c r="T2434"/>
    </row>
    <row r="2435" spans="11:20">
      <c r="K2435" s="11"/>
      <c r="L2435" s="11"/>
      <c r="M2435" s="38"/>
      <c r="N2435" s="34"/>
      <c r="O2435"/>
      <c r="P2435"/>
      <c r="Q2435" s="34"/>
      <c r="S2435"/>
      <c r="T2435"/>
    </row>
    <row r="2436" spans="11:20">
      <c r="K2436" s="11"/>
      <c r="L2436" s="11"/>
      <c r="M2436" s="38"/>
      <c r="N2436" s="34"/>
      <c r="O2436"/>
      <c r="P2436"/>
      <c r="Q2436" s="34"/>
      <c r="S2436"/>
      <c r="T2436"/>
    </row>
    <row r="2437" spans="11:20">
      <c r="K2437" s="11"/>
      <c r="L2437" s="11"/>
      <c r="M2437" s="38"/>
      <c r="N2437" s="34"/>
      <c r="O2437"/>
      <c r="P2437"/>
      <c r="Q2437" s="34"/>
      <c r="S2437"/>
      <c r="T2437"/>
    </row>
    <row r="2438" spans="11:20">
      <c r="K2438" s="11"/>
      <c r="L2438" s="11"/>
      <c r="M2438" s="38"/>
      <c r="N2438" s="34"/>
      <c r="O2438"/>
      <c r="P2438"/>
      <c r="Q2438" s="34"/>
      <c r="S2438"/>
      <c r="T2438"/>
    </row>
    <row r="2439" spans="11:20">
      <c r="K2439" s="11"/>
      <c r="L2439" s="11"/>
      <c r="M2439" s="38"/>
      <c r="N2439" s="34"/>
      <c r="O2439"/>
      <c r="P2439"/>
      <c r="Q2439" s="34"/>
      <c r="S2439"/>
      <c r="T2439"/>
    </row>
    <row r="2440" spans="11:20">
      <c r="K2440" s="11"/>
      <c r="L2440" s="11"/>
      <c r="M2440" s="38"/>
      <c r="N2440" s="34"/>
      <c r="O2440"/>
      <c r="P2440"/>
      <c r="Q2440" s="34"/>
      <c r="S2440"/>
      <c r="T2440"/>
    </row>
    <row r="2441" spans="11:20">
      <c r="K2441" s="11"/>
      <c r="L2441" s="11"/>
      <c r="M2441" s="38"/>
      <c r="N2441" s="34"/>
      <c r="O2441"/>
      <c r="P2441"/>
      <c r="Q2441" s="34"/>
      <c r="S2441"/>
      <c r="T2441"/>
    </row>
    <row r="2442" spans="11:20">
      <c r="K2442" s="11"/>
      <c r="L2442" s="11"/>
      <c r="M2442" s="38"/>
      <c r="N2442" s="34"/>
      <c r="O2442"/>
      <c r="P2442"/>
      <c r="Q2442" s="34"/>
      <c r="S2442"/>
      <c r="T2442"/>
    </row>
    <row r="2443" spans="11:20">
      <c r="K2443" s="11"/>
      <c r="L2443" s="11"/>
      <c r="M2443" s="38"/>
      <c r="N2443" s="34"/>
      <c r="O2443"/>
      <c r="P2443"/>
      <c r="Q2443" s="34"/>
      <c r="S2443"/>
      <c r="T2443"/>
    </row>
    <row r="2444" spans="11:20">
      <c r="K2444" s="11"/>
      <c r="L2444" s="11"/>
      <c r="M2444" s="38"/>
      <c r="N2444" s="34"/>
      <c r="O2444"/>
      <c r="P2444"/>
      <c r="Q2444" s="34"/>
      <c r="S2444"/>
      <c r="T2444"/>
    </row>
    <row r="2445" spans="11:20">
      <c r="K2445" s="11"/>
      <c r="L2445" s="11"/>
      <c r="M2445" s="38"/>
      <c r="N2445" s="34"/>
      <c r="O2445"/>
      <c r="P2445"/>
      <c r="Q2445" s="34"/>
      <c r="S2445"/>
      <c r="T2445"/>
    </row>
    <row r="2446" spans="11:20">
      <c r="K2446" s="11"/>
      <c r="L2446" s="11"/>
      <c r="M2446" s="38"/>
      <c r="N2446" s="34"/>
      <c r="O2446"/>
      <c r="P2446"/>
      <c r="Q2446" s="34"/>
      <c r="S2446"/>
      <c r="T2446"/>
    </row>
    <row r="2447" spans="11:20">
      <c r="K2447" s="11"/>
      <c r="L2447" s="11"/>
      <c r="M2447" s="38"/>
      <c r="N2447" s="34"/>
      <c r="O2447"/>
      <c r="P2447"/>
      <c r="Q2447" s="34"/>
      <c r="S2447"/>
      <c r="T2447"/>
    </row>
    <row r="2448" spans="11:20">
      <c r="K2448" s="11"/>
      <c r="L2448" s="11"/>
      <c r="M2448" s="38"/>
      <c r="N2448" s="34"/>
      <c r="O2448"/>
      <c r="P2448"/>
      <c r="Q2448" s="34"/>
      <c r="S2448"/>
      <c r="T2448"/>
    </row>
    <row r="2449" spans="11:20">
      <c r="K2449" s="11"/>
      <c r="L2449" s="11"/>
      <c r="M2449" s="38"/>
      <c r="N2449" s="34"/>
      <c r="O2449"/>
      <c r="P2449"/>
      <c r="Q2449" s="34"/>
      <c r="S2449"/>
      <c r="T2449"/>
    </row>
    <row r="2450" spans="11:20">
      <c r="K2450" s="11"/>
      <c r="L2450" s="11"/>
      <c r="M2450" s="38"/>
      <c r="N2450" s="34"/>
      <c r="O2450"/>
      <c r="P2450"/>
      <c r="Q2450" s="34"/>
      <c r="S2450"/>
      <c r="T2450"/>
    </row>
    <row r="2451" spans="11:20">
      <c r="K2451" s="11"/>
      <c r="L2451" s="11"/>
      <c r="M2451" s="38"/>
      <c r="N2451" s="34"/>
      <c r="O2451"/>
      <c r="P2451"/>
      <c r="Q2451" s="34"/>
      <c r="S2451"/>
      <c r="T2451"/>
    </row>
    <row r="2452" spans="11:20">
      <c r="K2452" s="11"/>
      <c r="L2452" s="11"/>
      <c r="M2452" s="38"/>
      <c r="N2452" s="34"/>
      <c r="O2452"/>
      <c r="P2452"/>
      <c r="Q2452" s="34"/>
      <c r="S2452"/>
      <c r="T2452"/>
    </row>
    <row r="2453" spans="11:20">
      <c r="K2453" s="11"/>
      <c r="L2453" s="11"/>
      <c r="M2453" s="38"/>
      <c r="N2453" s="34"/>
      <c r="O2453"/>
      <c r="P2453"/>
      <c r="Q2453" s="34"/>
      <c r="S2453"/>
      <c r="T2453"/>
    </row>
    <row r="2454" spans="11:20">
      <c r="K2454" s="11"/>
      <c r="L2454" s="11"/>
      <c r="M2454" s="38"/>
      <c r="N2454" s="34"/>
      <c r="O2454"/>
      <c r="P2454"/>
      <c r="Q2454" s="34"/>
      <c r="S2454"/>
      <c r="T2454"/>
    </row>
    <row r="2455" spans="11:20">
      <c r="K2455" s="11"/>
      <c r="L2455" s="11"/>
      <c r="M2455" s="38"/>
      <c r="N2455" s="34"/>
      <c r="O2455"/>
      <c r="P2455"/>
      <c r="Q2455" s="34"/>
      <c r="S2455"/>
      <c r="T2455"/>
    </row>
    <row r="2456" spans="11:20">
      <c r="K2456" s="11"/>
      <c r="L2456" s="11"/>
      <c r="M2456" s="38"/>
      <c r="N2456" s="34"/>
      <c r="O2456"/>
      <c r="P2456"/>
      <c r="Q2456" s="34"/>
      <c r="S2456"/>
      <c r="T2456"/>
    </row>
    <row r="2457" spans="11:20">
      <c r="K2457" s="11"/>
      <c r="L2457" s="11"/>
      <c r="M2457" s="38"/>
      <c r="N2457" s="34"/>
      <c r="O2457"/>
      <c r="P2457"/>
      <c r="Q2457" s="34"/>
      <c r="S2457"/>
      <c r="T2457"/>
    </row>
    <row r="2458" spans="11:20">
      <c r="K2458" s="11"/>
      <c r="L2458" s="11"/>
      <c r="M2458" s="38"/>
      <c r="N2458" s="34"/>
      <c r="O2458"/>
      <c r="P2458"/>
      <c r="Q2458" s="34"/>
      <c r="S2458"/>
      <c r="T2458"/>
    </row>
    <row r="2459" spans="11:20">
      <c r="K2459" s="11"/>
      <c r="L2459" s="11"/>
      <c r="M2459" s="38"/>
      <c r="N2459" s="34"/>
      <c r="O2459"/>
      <c r="P2459"/>
      <c r="Q2459" s="34"/>
      <c r="S2459"/>
      <c r="T2459"/>
    </row>
    <row r="2460" spans="11:20">
      <c r="K2460" s="11"/>
      <c r="L2460" s="11"/>
      <c r="M2460" s="38"/>
      <c r="N2460" s="34"/>
      <c r="O2460"/>
      <c r="P2460"/>
      <c r="Q2460" s="34"/>
      <c r="S2460"/>
      <c r="T2460"/>
    </row>
    <row r="2461" spans="11:20">
      <c r="K2461" s="11"/>
      <c r="L2461" s="11"/>
      <c r="M2461" s="38"/>
      <c r="N2461" s="34"/>
      <c r="O2461"/>
      <c r="P2461"/>
      <c r="Q2461" s="34"/>
      <c r="S2461"/>
      <c r="T2461"/>
    </row>
    <row r="2462" spans="11:20">
      <c r="K2462" s="11"/>
      <c r="L2462" s="11"/>
      <c r="M2462" s="38"/>
      <c r="N2462" s="34"/>
      <c r="O2462"/>
      <c r="P2462"/>
      <c r="Q2462" s="34"/>
      <c r="S2462"/>
      <c r="T2462"/>
    </row>
    <row r="2463" spans="11:20">
      <c r="K2463" s="11"/>
      <c r="L2463" s="11"/>
      <c r="M2463" s="38"/>
      <c r="N2463" s="34"/>
      <c r="O2463"/>
      <c r="P2463"/>
      <c r="Q2463" s="34"/>
      <c r="S2463"/>
      <c r="T2463"/>
    </row>
    <row r="2464" spans="11:20">
      <c r="K2464" s="11"/>
      <c r="L2464" s="11"/>
      <c r="M2464" s="38"/>
      <c r="N2464" s="34"/>
      <c r="O2464"/>
      <c r="P2464"/>
      <c r="Q2464" s="34"/>
      <c r="S2464"/>
      <c r="T2464"/>
    </row>
    <row r="2465" spans="11:20">
      <c r="K2465" s="11"/>
      <c r="L2465" s="11"/>
      <c r="M2465" s="38"/>
      <c r="N2465" s="34"/>
      <c r="O2465"/>
      <c r="P2465"/>
      <c r="Q2465" s="34"/>
      <c r="S2465"/>
      <c r="T2465"/>
    </row>
    <row r="2466" spans="11:20">
      <c r="K2466" s="11"/>
      <c r="L2466" s="11"/>
      <c r="M2466" s="38"/>
      <c r="N2466" s="34"/>
      <c r="O2466"/>
      <c r="P2466"/>
      <c r="Q2466" s="34"/>
      <c r="S2466"/>
      <c r="T2466"/>
    </row>
    <row r="2467" spans="11:20">
      <c r="K2467" s="11"/>
      <c r="L2467" s="11"/>
      <c r="M2467" s="38"/>
      <c r="N2467" s="34"/>
      <c r="O2467"/>
      <c r="P2467"/>
      <c r="Q2467" s="34"/>
      <c r="S2467"/>
      <c r="T2467"/>
    </row>
    <row r="2468" spans="11:20">
      <c r="K2468" s="11"/>
      <c r="L2468" s="11"/>
      <c r="M2468" s="38"/>
      <c r="N2468" s="34"/>
      <c r="O2468"/>
      <c r="P2468"/>
      <c r="Q2468" s="34"/>
      <c r="S2468"/>
      <c r="T2468"/>
    </row>
    <row r="2469" spans="11:20">
      <c r="K2469" s="11"/>
      <c r="L2469" s="11"/>
      <c r="M2469" s="38"/>
      <c r="N2469" s="34"/>
      <c r="O2469"/>
      <c r="P2469"/>
      <c r="Q2469" s="34"/>
      <c r="S2469"/>
      <c r="T2469"/>
    </row>
    <row r="2470" spans="11:20">
      <c r="K2470" s="11"/>
      <c r="L2470" s="11"/>
      <c r="M2470" s="38"/>
      <c r="N2470" s="34"/>
      <c r="O2470"/>
      <c r="P2470"/>
      <c r="Q2470" s="34"/>
      <c r="S2470"/>
      <c r="T2470"/>
    </row>
    <row r="2471" spans="11:20">
      <c r="K2471" s="11"/>
      <c r="L2471" s="11"/>
      <c r="M2471" s="38"/>
      <c r="N2471" s="34"/>
      <c r="O2471"/>
      <c r="P2471"/>
      <c r="Q2471" s="34"/>
      <c r="S2471"/>
      <c r="T2471"/>
    </row>
    <row r="2472" spans="11:20">
      <c r="K2472" s="11"/>
      <c r="L2472" s="11"/>
      <c r="M2472" s="38"/>
      <c r="N2472" s="34"/>
      <c r="O2472"/>
      <c r="P2472"/>
      <c r="Q2472" s="34"/>
      <c r="S2472"/>
      <c r="T2472"/>
    </row>
    <row r="2473" spans="11:20">
      <c r="K2473" s="11"/>
      <c r="L2473" s="11"/>
      <c r="M2473" s="38"/>
      <c r="N2473" s="34"/>
      <c r="O2473"/>
      <c r="P2473"/>
      <c r="Q2473" s="34"/>
      <c r="S2473"/>
      <c r="T2473"/>
    </row>
    <row r="2474" spans="11:20">
      <c r="K2474" s="11"/>
      <c r="L2474" s="11"/>
      <c r="M2474" s="38"/>
      <c r="N2474" s="34"/>
      <c r="O2474"/>
      <c r="P2474"/>
      <c r="Q2474" s="34"/>
      <c r="S2474"/>
      <c r="T2474"/>
    </row>
    <row r="2475" spans="11:20">
      <c r="K2475" s="11"/>
      <c r="L2475" s="11"/>
      <c r="M2475" s="38"/>
      <c r="N2475" s="34"/>
      <c r="O2475"/>
      <c r="P2475"/>
      <c r="Q2475" s="34"/>
      <c r="S2475"/>
      <c r="T2475"/>
    </row>
    <row r="2476" spans="11:20">
      <c r="K2476" s="11"/>
      <c r="L2476" s="11"/>
      <c r="M2476" s="38"/>
      <c r="N2476" s="34"/>
      <c r="O2476"/>
      <c r="P2476"/>
      <c r="Q2476" s="34"/>
      <c r="S2476"/>
      <c r="T2476"/>
    </row>
    <row r="2477" spans="11:20">
      <c r="K2477" s="11"/>
      <c r="L2477" s="11"/>
      <c r="M2477" s="38"/>
      <c r="N2477" s="34"/>
      <c r="O2477"/>
      <c r="P2477"/>
      <c r="Q2477" s="34"/>
      <c r="S2477"/>
      <c r="T2477"/>
    </row>
    <row r="2478" spans="11:20">
      <c r="K2478" s="11"/>
      <c r="L2478" s="11"/>
      <c r="M2478" s="38"/>
      <c r="N2478" s="34"/>
      <c r="O2478"/>
      <c r="P2478"/>
      <c r="Q2478" s="34"/>
      <c r="S2478"/>
      <c r="T2478"/>
    </row>
    <row r="2479" spans="11:20">
      <c r="K2479" s="11"/>
      <c r="L2479" s="11"/>
      <c r="M2479" s="38"/>
      <c r="N2479" s="34"/>
      <c r="O2479"/>
      <c r="P2479"/>
      <c r="Q2479" s="34"/>
      <c r="S2479"/>
      <c r="T2479"/>
    </row>
    <row r="2480" spans="11:20">
      <c r="K2480" s="11"/>
      <c r="L2480" s="11"/>
      <c r="M2480" s="38"/>
      <c r="N2480" s="34"/>
      <c r="O2480"/>
      <c r="P2480"/>
      <c r="Q2480" s="34"/>
      <c r="S2480"/>
      <c r="T2480"/>
    </row>
    <row r="2481" spans="11:20">
      <c r="K2481" s="11"/>
      <c r="L2481" s="11"/>
      <c r="M2481" s="38"/>
      <c r="N2481" s="34"/>
      <c r="O2481"/>
      <c r="P2481"/>
      <c r="Q2481" s="34"/>
      <c r="S2481"/>
      <c r="T2481"/>
    </row>
    <row r="2482" spans="11:20">
      <c r="K2482" s="11"/>
      <c r="L2482" s="11"/>
      <c r="M2482" s="38"/>
      <c r="N2482" s="34"/>
      <c r="O2482"/>
      <c r="P2482"/>
      <c r="Q2482" s="34"/>
      <c r="S2482"/>
      <c r="T2482"/>
    </row>
    <row r="2483" spans="11:20">
      <c r="K2483" s="11"/>
      <c r="L2483" s="11"/>
      <c r="M2483" s="38"/>
      <c r="N2483" s="34"/>
      <c r="O2483"/>
      <c r="P2483"/>
      <c r="Q2483" s="34"/>
      <c r="S2483"/>
      <c r="T2483"/>
    </row>
    <row r="2484" spans="11:20">
      <c r="K2484" s="11"/>
      <c r="L2484" s="11"/>
      <c r="M2484" s="38"/>
      <c r="N2484" s="34"/>
      <c r="O2484"/>
      <c r="P2484"/>
      <c r="Q2484" s="34"/>
      <c r="S2484"/>
      <c r="T2484"/>
    </row>
    <row r="2485" spans="11:20">
      <c r="K2485" s="11"/>
      <c r="L2485" s="11"/>
      <c r="M2485" s="38"/>
      <c r="N2485" s="34"/>
      <c r="O2485"/>
      <c r="P2485"/>
      <c r="Q2485" s="34"/>
      <c r="S2485"/>
      <c r="T2485"/>
    </row>
    <row r="2486" spans="11:20">
      <c r="K2486" s="11"/>
      <c r="L2486" s="11"/>
      <c r="M2486" s="38"/>
      <c r="N2486" s="34"/>
      <c r="O2486"/>
      <c r="P2486"/>
      <c r="Q2486" s="34"/>
      <c r="S2486"/>
      <c r="T2486"/>
    </row>
    <row r="2487" spans="11:20">
      <c r="K2487" s="11"/>
      <c r="L2487" s="11"/>
      <c r="M2487" s="38"/>
      <c r="N2487" s="34"/>
      <c r="O2487"/>
      <c r="P2487"/>
      <c r="Q2487" s="34"/>
      <c r="S2487"/>
      <c r="T2487"/>
    </row>
    <row r="2488" spans="11:20">
      <c r="K2488" s="11"/>
      <c r="L2488" s="11"/>
      <c r="M2488" s="38"/>
      <c r="N2488" s="34"/>
      <c r="O2488"/>
      <c r="P2488"/>
      <c r="Q2488" s="34"/>
      <c r="S2488"/>
      <c r="T2488"/>
    </row>
    <row r="2489" spans="11:20">
      <c r="K2489" s="11"/>
      <c r="L2489" s="11"/>
      <c r="M2489" s="38"/>
      <c r="N2489" s="34"/>
      <c r="O2489"/>
      <c r="P2489"/>
      <c r="Q2489" s="34"/>
      <c r="S2489"/>
      <c r="T2489"/>
    </row>
    <row r="2490" spans="11:20">
      <c r="K2490" s="11"/>
      <c r="L2490" s="11"/>
      <c r="M2490" s="38"/>
      <c r="N2490" s="34"/>
      <c r="O2490"/>
      <c r="P2490"/>
      <c r="Q2490" s="34"/>
      <c r="S2490"/>
      <c r="T2490"/>
    </row>
    <row r="2491" spans="11:20">
      <c r="K2491" s="11"/>
      <c r="L2491" s="11"/>
      <c r="M2491" s="38"/>
      <c r="N2491" s="34"/>
      <c r="O2491"/>
      <c r="P2491"/>
      <c r="Q2491" s="34"/>
      <c r="S2491"/>
      <c r="T2491"/>
    </row>
    <row r="2492" spans="11:20">
      <c r="K2492" s="11"/>
      <c r="L2492" s="11"/>
      <c r="M2492" s="38"/>
      <c r="N2492" s="34"/>
      <c r="O2492"/>
      <c r="P2492"/>
      <c r="Q2492" s="34"/>
      <c r="S2492"/>
      <c r="T2492"/>
    </row>
    <row r="2493" spans="11:20">
      <c r="K2493" s="11"/>
      <c r="L2493" s="11"/>
      <c r="M2493" s="38"/>
      <c r="N2493" s="34"/>
      <c r="O2493"/>
      <c r="P2493"/>
      <c r="Q2493" s="34"/>
      <c r="S2493"/>
      <c r="T2493"/>
    </row>
    <row r="2494" spans="11:20">
      <c r="K2494" s="11"/>
      <c r="L2494" s="11"/>
      <c r="M2494" s="38"/>
      <c r="N2494" s="34"/>
      <c r="O2494"/>
      <c r="P2494"/>
      <c r="Q2494" s="34"/>
      <c r="S2494"/>
      <c r="T2494"/>
    </row>
    <row r="2495" spans="11:20">
      <c r="K2495" s="11"/>
      <c r="L2495" s="11"/>
      <c r="M2495" s="38"/>
      <c r="N2495" s="34"/>
      <c r="O2495"/>
      <c r="P2495"/>
      <c r="Q2495" s="34"/>
      <c r="S2495"/>
      <c r="T2495"/>
    </row>
    <row r="2496" spans="11:20">
      <c r="K2496" s="11"/>
      <c r="L2496" s="11"/>
      <c r="M2496" s="38"/>
      <c r="N2496" s="34"/>
      <c r="O2496"/>
      <c r="P2496"/>
      <c r="Q2496" s="34"/>
      <c r="S2496"/>
      <c r="T2496"/>
    </row>
    <row r="2497" spans="11:20">
      <c r="K2497" s="11"/>
      <c r="L2497" s="11"/>
      <c r="M2497" s="38"/>
      <c r="N2497" s="34"/>
      <c r="O2497"/>
      <c r="P2497"/>
      <c r="Q2497" s="34"/>
      <c r="S2497"/>
      <c r="T2497"/>
    </row>
    <row r="2498" spans="11:20">
      <c r="K2498" s="11"/>
      <c r="L2498" s="11"/>
      <c r="M2498" s="38"/>
      <c r="N2498" s="34"/>
      <c r="O2498"/>
      <c r="P2498"/>
      <c r="Q2498" s="34"/>
      <c r="S2498"/>
      <c r="T2498"/>
    </row>
    <row r="2499" spans="11:20">
      <c r="K2499" s="11"/>
      <c r="L2499" s="11"/>
      <c r="M2499" s="38"/>
      <c r="N2499" s="34"/>
      <c r="O2499"/>
      <c r="P2499"/>
      <c r="Q2499" s="34"/>
      <c r="S2499"/>
      <c r="T2499"/>
    </row>
    <row r="2500" spans="11:20">
      <c r="K2500" s="11"/>
      <c r="L2500" s="11"/>
      <c r="M2500" s="38"/>
      <c r="N2500" s="34"/>
      <c r="O2500"/>
      <c r="P2500"/>
      <c r="Q2500" s="34"/>
      <c r="S2500"/>
      <c r="T2500"/>
    </row>
    <row r="2501" spans="11:20">
      <c r="K2501" s="11"/>
      <c r="L2501" s="11"/>
      <c r="M2501" s="38"/>
      <c r="N2501" s="34"/>
      <c r="O2501"/>
      <c r="P2501"/>
      <c r="Q2501" s="34"/>
      <c r="S2501"/>
      <c r="T2501"/>
    </row>
    <row r="2502" spans="11:20">
      <c r="K2502" s="11"/>
      <c r="L2502" s="11"/>
      <c r="M2502" s="38"/>
      <c r="N2502" s="34"/>
      <c r="O2502"/>
      <c r="P2502"/>
      <c r="Q2502" s="34"/>
      <c r="S2502"/>
      <c r="T2502"/>
    </row>
    <row r="2503" spans="11:20">
      <c r="K2503" s="11"/>
      <c r="L2503" s="11"/>
      <c r="M2503" s="38"/>
      <c r="N2503" s="34"/>
      <c r="O2503"/>
      <c r="P2503"/>
      <c r="Q2503" s="34"/>
      <c r="S2503"/>
      <c r="T2503"/>
    </row>
    <row r="2504" spans="11:20">
      <c r="K2504" s="11"/>
      <c r="L2504" s="11"/>
      <c r="M2504" s="38"/>
      <c r="N2504" s="34"/>
      <c r="O2504"/>
      <c r="P2504"/>
      <c r="Q2504" s="34"/>
      <c r="S2504"/>
      <c r="T2504"/>
    </row>
    <row r="2505" spans="11:20">
      <c r="K2505" s="11"/>
      <c r="L2505" s="11"/>
      <c r="M2505" s="38"/>
      <c r="N2505" s="34"/>
      <c r="O2505"/>
      <c r="P2505"/>
      <c r="Q2505" s="34"/>
      <c r="S2505"/>
      <c r="T2505"/>
    </row>
    <row r="2506" spans="11:20">
      <c r="K2506" s="11"/>
      <c r="L2506" s="11"/>
      <c r="M2506" s="38"/>
      <c r="N2506" s="34"/>
      <c r="O2506"/>
      <c r="P2506"/>
      <c r="Q2506" s="34"/>
      <c r="S2506"/>
      <c r="T2506"/>
    </row>
    <row r="2507" spans="11:20">
      <c r="K2507" s="11"/>
      <c r="L2507" s="11"/>
      <c r="M2507" s="38"/>
      <c r="N2507" s="34"/>
      <c r="O2507"/>
      <c r="P2507"/>
      <c r="Q2507" s="34"/>
      <c r="S2507"/>
      <c r="T2507"/>
    </row>
    <row r="2508" spans="11:20">
      <c r="K2508" s="11"/>
      <c r="L2508" s="11"/>
      <c r="M2508" s="38"/>
      <c r="N2508" s="34"/>
      <c r="O2508"/>
      <c r="P2508"/>
      <c r="Q2508" s="34"/>
      <c r="S2508"/>
      <c r="T2508"/>
    </row>
    <row r="2509" spans="11:20">
      <c r="K2509" s="11"/>
      <c r="L2509" s="11"/>
      <c r="M2509" s="38"/>
      <c r="N2509" s="34"/>
      <c r="O2509"/>
      <c r="P2509"/>
      <c r="Q2509" s="34"/>
      <c r="S2509"/>
      <c r="T2509"/>
    </row>
    <row r="2510" spans="11:20">
      <c r="K2510" s="11"/>
      <c r="L2510" s="11"/>
      <c r="M2510" s="38"/>
      <c r="N2510" s="34"/>
      <c r="O2510"/>
      <c r="P2510"/>
      <c r="Q2510" s="34"/>
      <c r="S2510"/>
      <c r="T2510"/>
    </row>
    <row r="2511" spans="11:20">
      <c r="K2511" s="11"/>
      <c r="L2511" s="11"/>
      <c r="M2511" s="38"/>
      <c r="N2511" s="34"/>
      <c r="O2511"/>
      <c r="P2511"/>
      <c r="Q2511" s="34"/>
      <c r="S2511"/>
      <c r="T2511"/>
    </row>
    <row r="2512" spans="11:20">
      <c r="K2512" s="11"/>
      <c r="L2512" s="11"/>
      <c r="M2512" s="38"/>
      <c r="N2512" s="34"/>
      <c r="O2512"/>
      <c r="P2512"/>
      <c r="Q2512" s="34"/>
      <c r="S2512"/>
      <c r="T2512"/>
    </row>
    <row r="2513" spans="11:20">
      <c r="K2513" s="11"/>
      <c r="L2513" s="11"/>
      <c r="M2513" s="38"/>
      <c r="N2513" s="34"/>
      <c r="O2513"/>
      <c r="P2513"/>
      <c r="Q2513" s="34"/>
      <c r="S2513"/>
      <c r="T2513"/>
    </row>
    <row r="2514" spans="11:20">
      <c r="K2514" s="11"/>
      <c r="L2514" s="11"/>
      <c r="M2514" s="38"/>
      <c r="N2514" s="34"/>
      <c r="O2514"/>
      <c r="P2514"/>
      <c r="Q2514" s="34"/>
      <c r="S2514"/>
      <c r="T2514"/>
    </row>
    <row r="2515" spans="11:20">
      <c r="K2515" s="11"/>
      <c r="L2515" s="11"/>
      <c r="M2515" s="38"/>
      <c r="N2515" s="34"/>
      <c r="O2515"/>
      <c r="P2515"/>
      <c r="Q2515" s="34"/>
      <c r="S2515"/>
      <c r="T2515"/>
    </row>
    <row r="2516" spans="11:20">
      <c r="K2516" s="11"/>
      <c r="L2516" s="11"/>
      <c r="M2516" s="38"/>
      <c r="N2516" s="34"/>
      <c r="O2516"/>
      <c r="P2516"/>
      <c r="Q2516" s="34"/>
      <c r="S2516"/>
      <c r="T2516"/>
    </row>
    <row r="2517" spans="11:20">
      <c r="K2517" s="11"/>
      <c r="L2517" s="11"/>
      <c r="M2517" s="38"/>
      <c r="N2517" s="34"/>
      <c r="O2517"/>
      <c r="P2517"/>
      <c r="Q2517" s="34"/>
      <c r="S2517"/>
      <c r="T2517"/>
    </row>
    <row r="2518" spans="11:20">
      <c r="K2518" s="11"/>
      <c r="L2518" s="11"/>
      <c r="M2518" s="38"/>
      <c r="N2518" s="34"/>
      <c r="O2518"/>
      <c r="P2518"/>
      <c r="Q2518" s="34"/>
      <c r="S2518"/>
      <c r="T2518"/>
    </row>
    <row r="2519" spans="11:20">
      <c r="K2519" s="11"/>
      <c r="L2519" s="11"/>
      <c r="M2519" s="38"/>
      <c r="N2519" s="34"/>
      <c r="O2519"/>
      <c r="P2519"/>
      <c r="Q2519" s="34"/>
      <c r="S2519"/>
      <c r="T2519"/>
    </row>
    <row r="2520" spans="11:20">
      <c r="K2520" s="11"/>
      <c r="L2520" s="11"/>
      <c r="M2520" s="38"/>
      <c r="N2520" s="34"/>
      <c r="O2520"/>
      <c r="P2520"/>
      <c r="Q2520" s="34"/>
      <c r="S2520"/>
      <c r="T2520"/>
    </row>
    <row r="2521" spans="11:20">
      <c r="K2521" s="11"/>
      <c r="L2521" s="11"/>
      <c r="M2521" s="38"/>
      <c r="N2521" s="34"/>
      <c r="O2521"/>
      <c r="P2521"/>
      <c r="Q2521" s="34"/>
      <c r="S2521"/>
      <c r="T2521"/>
    </row>
    <row r="2522" spans="11:20">
      <c r="K2522" s="11"/>
      <c r="L2522" s="11"/>
      <c r="M2522" s="38"/>
      <c r="N2522" s="34"/>
      <c r="O2522"/>
      <c r="P2522"/>
      <c r="Q2522" s="34"/>
      <c r="S2522"/>
      <c r="T2522"/>
    </row>
    <row r="2523" spans="11:20">
      <c r="K2523" s="11"/>
      <c r="L2523" s="11"/>
      <c r="M2523" s="38"/>
      <c r="N2523" s="34"/>
      <c r="O2523"/>
      <c r="P2523"/>
      <c r="Q2523" s="34"/>
      <c r="S2523"/>
      <c r="T2523"/>
    </row>
    <row r="2524" spans="11:20">
      <c r="K2524" s="11"/>
      <c r="L2524" s="11"/>
      <c r="M2524" s="38"/>
      <c r="N2524" s="34"/>
      <c r="O2524"/>
      <c r="P2524"/>
      <c r="Q2524" s="34"/>
      <c r="S2524"/>
      <c r="T2524"/>
    </row>
    <row r="2525" spans="11:20">
      <c r="K2525" s="11"/>
      <c r="L2525" s="11"/>
      <c r="M2525" s="38"/>
      <c r="N2525" s="34"/>
      <c r="O2525"/>
      <c r="P2525"/>
      <c r="Q2525" s="34"/>
      <c r="S2525"/>
      <c r="T2525"/>
    </row>
    <row r="2526" spans="11:20">
      <c r="K2526" s="11"/>
      <c r="L2526" s="11"/>
      <c r="M2526" s="38"/>
      <c r="N2526" s="34"/>
      <c r="O2526"/>
      <c r="P2526"/>
      <c r="Q2526" s="34"/>
      <c r="S2526"/>
      <c r="T2526"/>
    </row>
    <row r="2527" spans="11:20">
      <c r="K2527" s="11"/>
      <c r="L2527" s="11"/>
      <c r="M2527" s="38"/>
      <c r="N2527" s="34"/>
      <c r="O2527"/>
      <c r="P2527"/>
      <c r="Q2527" s="34"/>
      <c r="S2527"/>
      <c r="T2527"/>
    </row>
    <row r="2528" spans="11:20">
      <c r="K2528" s="11"/>
      <c r="L2528" s="11"/>
      <c r="M2528" s="38"/>
      <c r="N2528" s="34"/>
      <c r="O2528"/>
      <c r="P2528"/>
      <c r="Q2528" s="34"/>
      <c r="S2528"/>
      <c r="T2528"/>
    </row>
    <row r="2529" spans="11:20">
      <c r="K2529" s="11"/>
      <c r="L2529" s="11"/>
      <c r="M2529" s="38"/>
      <c r="N2529" s="34"/>
      <c r="O2529"/>
      <c r="P2529"/>
      <c r="Q2529" s="34"/>
      <c r="S2529"/>
      <c r="T2529"/>
    </row>
    <row r="2530" spans="11:20">
      <c r="K2530" s="11"/>
      <c r="L2530" s="11"/>
      <c r="M2530" s="38"/>
      <c r="N2530" s="34"/>
      <c r="O2530"/>
      <c r="P2530"/>
      <c r="Q2530" s="34"/>
      <c r="S2530"/>
      <c r="T2530"/>
    </row>
    <row r="2531" spans="11:20">
      <c r="K2531" s="11"/>
      <c r="L2531" s="11"/>
      <c r="M2531" s="38"/>
      <c r="N2531" s="34"/>
      <c r="O2531"/>
      <c r="P2531"/>
      <c r="Q2531" s="34"/>
      <c r="S2531"/>
      <c r="T2531"/>
    </row>
    <row r="2532" spans="11:20">
      <c r="K2532" s="11"/>
      <c r="L2532" s="11"/>
      <c r="M2532" s="38"/>
      <c r="N2532" s="34"/>
      <c r="O2532"/>
      <c r="P2532"/>
      <c r="Q2532" s="34"/>
      <c r="S2532"/>
      <c r="T2532"/>
    </row>
    <row r="2533" spans="11:20">
      <c r="K2533" s="11"/>
      <c r="L2533" s="11"/>
      <c r="M2533" s="38"/>
      <c r="N2533" s="34"/>
      <c r="O2533"/>
      <c r="P2533"/>
      <c r="Q2533" s="34"/>
      <c r="S2533"/>
      <c r="T2533"/>
    </row>
    <row r="2534" spans="11:20">
      <c r="K2534" s="11"/>
      <c r="L2534" s="11"/>
      <c r="M2534" s="38"/>
      <c r="N2534" s="34"/>
      <c r="O2534"/>
      <c r="P2534"/>
      <c r="Q2534" s="34"/>
      <c r="S2534"/>
      <c r="T2534"/>
    </row>
    <row r="2535" spans="11:20">
      <c r="K2535" s="11"/>
      <c r="L2535" s="11"/>
      <c r="M2535" s="38"/>
      <c r="N2535" s="34"/>
      <c r="O2535"/>
      <c r="P2535"/>
      <c r="Q2535" s="34"/>
      <c r="S2535"/>
      <c r="T2535"/>
    </row>
    <row r="2536" spans="11:20">
      <c r="K2536" s="11"/>
      <c r="L2536" s="11"/>
      <c r="M2536" s="38"/>
      <c r="N2536" s="34"/>
      <c r="O2536"/>
      <c r="P2536"/>
      <c r="Q2536" s="34"/>
      <c r="S2536"/>
      <c r="T2536"/>
    </row>
    <row r="2537" spans="11:20">
      <c r="K2537" s="11"/>
      <c r="L2537" s="11"/>
      <c r="M2537" s="38"/>
      <c r="N2537" s="34"/>
      <c r="O2537"/>
      <c r="P2537"/>
      <c r="Q2537" s="34"/>
      <c r="S2537"/>
      <c r="T2537"/>
    </row>
    <row r="2538" spans="11:20">
      <c r="K2538" s="11"/>
      <c r="L2538" s="11"/>
      <c r="M2538" s="38"/>
      <c r="N2538" s="34"/>
      <c r="O2538"/>
      <c r="P2538"/>
      <c r="Q2538" s="34"/>
      <c r="S2538"/>
      <c r="T2538"/>
    </row>
    <row r="2539" spans="11:20">
      <c r="K2539" s="11"/>
      <c r="L2539" s="11"/>
      <c r="M2539" s="38"/>
      <c r="N2539" s="34"/>
      <c r="O2539"/>
      <c r="P2539"/>
      <c r="Q2539" s="34"/>
      <c r="S2539"/>
      <c r="T2539"/>
    </row>
    <row r="2540" spans="11:20">
      <c r="K2540" s="11"/>
      <c r="L2540" s="11"/>
      <c r="M2540" s="38"/>
      <c r="N2540" s="34"/>
      <c r="O2540"/>
      <c r="P2540"/>
      <c r="Q2540" s="34"/>
      <c r="S2540"/>
      <c r="T2540"/>
    </row>
    <row r="2541" spans="11:20">
      <c r="K2541" s="11"/>
      <c r="L2541" s="11"/>
      <c r="M2541" s="38"/>
      <c r="N2541" s="34"/>
      <c r="O2541"/>
      <c r="P2541"/>
      <c r="Q2541" s="34"/>
      <c r="S2541"/>
      <c r="T2541"/>
    </row>
    <row r="2542" spans="11:20">
      <c r="K2542" s="11"/>
      <c r="L2542" s="11"/>
      <c r="M2542" s="38"/>
      <c r="N2542" s="34"/>
      <c r="O2542"/>
      <c r="P2542"/>
      <c r="Q2542" s="34"/>
      <c r="S2542"/>
      <c r="T2542"/>
    </row>
    <row r="2543" spans="11:20">
      <c r="K2543" s="11"/>
      <c r="L2543" s="11"/>
      <c r="M2543" s="38"/>
      <c r="N2543" s="34"/>
      <c r="O2543"/>
      <c r="P2543"/>
      <c r="Q2543" s="34"/>
      <c r="S2543"/>
      <c r="T2543"/>
    </row>
    <row r="2544" spans="11:20">
      <c r="K2544" s="11"/>
      <c r="L2544" s="11"/>
      <c r="M2544" s="38"/>
      <c r="N2544" s="34"/>
      <c r="O2544"/>
      <c r="P2544"/>
      <c r="Q2544" s="34"/>
      <c r="S2544"/>
      <c r="T2544"/>
    </row>
    <row r="2545" spans="11:20">
      <c r="K2545" s="11"/>
      <c r="L2545" s="11"/>
      <c r="M2545" s="38"/>
      <c r="N2545" s="34"/>
      <c r="O2545"/>
      <c r="P2545"/>
      <c r="Q2545" s="34"/>
      <c r="S2545"/>
      <c r="T2545"/>
    </row>
    <row r="2546" spans="11:20">
      <c r="K2546" s="11"/>
      <c r="L2546" s="11"/>
      <c r="M2546" s="38"/>
      <c r="N2546" s="34"/>
      <c r="O2546"/>
      <c r="P2546"/>
      <c r="Q2546" s="34"/>
      <c r="S2546"/>
      <c r="T2546"/>
    </row>
    <row r="2547" spans="11:20">
      <c r="K2547" s="11"/>
      <c r="L2547" s="11"/>
      <c r="M2547" s="38"/>
      <c r="N2547" s="34"/>
      <c r="O2547"/>
      <c r="P2547"/>
      <c r="Q2547" s="34"/>
      <c r="S2547"/>
      <c r="T2547"/>
    </row>
    <row r="2548" spans="11:20">
      <c r="K2548" s="11"/>
      <c r="L2548" s="11"/>
      <c r="M2548" s="38"/>
      <c r="N2548" s="34"/>
      <c r="O2548"/>
      <c r="P2548"/>
      <c r="Q2548" s="34"/>
      <c r="S2548"/>
      <c r="T2548"/>
    </row>
    <row r="2549" spans="11:20">
      <c r="K2549" s="11"/>
      <c r="L2549" s="11"/>
      <c r="M2549" s="38"/>
      <c r="N2549" s="34"/>
      <c r="O2549"/>
      <c r="P2549"/>
      <c r="Q2549" s="34"/>
      <c r="S2549"/>
      <c r="T2549"/>
    </row>
    <row r="2550" spans="11:20">
      <c r="K2550" s="11"/>
      <c r="L2550" s="11"/>
      <c r="M2550" s="38"/>
      <c r="N2550" s="34"/>
      <c r="O2550"/>
      <c r="P2550"/>
      <c r="Q2550" s="34"/>
      <c r="S2550"/>
      <c r="T2550"/>
    </row>
    <row r="2551" spans="11:20">
      <c r="K2551" s="11"/>
      <c r="L2551" s="11"/>
      <c r="M2551" s="38"/>
      <c r="N2551" s="34"/>
      <c r="O2551"/>
      <c r="P2551"/>
      <c r="Q2551" s="34"/>
      <c r="S2551"/>
      <c r="T2551"/>
    </row>
    <row r="2552" spans="11:20">
      <c r="K2552" s="11"/>
      <c r="L2552" s="11"/>
      <c r="M2552" s="38"/>
      <c r="N2552" s="34"/>
      <c r="O2552"/>
      <c r="P2552"/>
      <c r="Q2552" s="34"/>
      <c r="S2552"/>
      <c r="T2552"/>
    </row>
    <row r="2553" spans="11:20">
      <c r="K2553" s="11"/>
      <c r="L2553" s="11"/>
      <c r="M2553" s="38"/>
      <c r="N2553" s="34"/>
      <c r="O2553"/>
      <c r="P2553"/>
      <c r="Q2553" s="34"/>
      <c r="S2553"/>
      <c r="T2553"/>
    </row>
    <row r="2554" spans="11:20">
      <c r="K2554" s="11"/>
      <c r="L2554" s="11"/>
      <c r="M2554" s="38"/>
      <c r="N2554" s="34"/>
      <c r="O2554"/>
      <c r="P2554"/>
      <c r="Q2554" s="34"/>
      <c r="S2554"/>
      <c r="T2554"/>
    </row>
    <row r="2555" spans="11:20">
      <c r="K2555" s="11"/>
      <c r="L2555" s="11"/>
      <c r="M2555" s="38"/>
      <c r="N2555" s="34"/>
      <c r="O2555"/>
      <c r="P2555"/>
      <c r="Q2555" s="34"/>
      <c r="S2555"/>
      <c r="T2555"/>
    </row>
    <row r="2556" spans="11:20">
      <c r="K2556" s="11"/>
      <c r="L2556" s="11"/>
      <c r="M2556" s="38"/>
      <c r="N2556" s="34"/>
      <c r="O2556"/>
      <c r="P2556"/>
      <c r="Q2556" s="34"/>
      <c r="S2556"/>
      <c r="T2556"/>
    </row>
    <row r="2557" spans="11:20">
      <c r="K2557" s="11"/>
      <c r="L2557" s="11"/>
      <c r="M2557" s="38"/>
      <c r="N2557" s="34"/>
      <c r="O2557"/>
      <c r="P2557"/>
      <c r="Q2557" s="34"/>
      <c r="S2557"/>
      <c r="T2557"/>
    </row>
    <row r="2558" spans="11:20">
      <c r="K2558" s="11"/>
      <c r="L2558" s="11"/>
      <c r="M2558" s="38"/>
      <c r="N2558" s="34"/>
      <c r="O2558"/>
      <c r="P2558"/>
      <c r="Q2558" s="34"/>
      <c r="S2558"/>
      <c r="T2558"/>
    </row>
    <row r="2559" spans="11:20">
      <c r="K2559" s="11"/>
      <c r="L2559" s="11"/>
      <c r="M2559" s="38"/>
      <c r="N2559" s="34"/>
      <c r="O2559"/>
      <c r="P2559"/>
      <c r="Q2559" s="34"/>
      <c r="S2559"/>
      <c r="T2559"/>
    </row>
    <row r="2560" spans="11:20">
      <c r="K2560" s="11"/>
      <c r="L2560" s="11"/>
      <c r="M2560" s="38"/>
      <c r="N2560" s="34"/>
      <c r="O2560"/>
      <c r="P2560"/>
      <c r="Q2560" s="34"/>
      <c r="S2560"/>
      <c r="T2560"/>
    </row>
    <row r="2561" spans="11:20">
      <c r="K2561" s="11"/>
      <c r="L2561" s="11"/>
      <c r="M2561" s="38"/>
      <c r="N2561" s="34"/>
      <c r="O2561"/>
      <c r="P2561"/>
      <c r="Q2561" s="34"/>
      <c r="S2561"/>
      <c r="T2561"/>
    </row>
    <row r="2562" spans="11:20">
      <c r="K2562" s="11"/>
      <c r="L2562" s="11"/>
      <c r="M2562" s="38"/>
      <c r="N2562" s="34"/>
      <c r="O2562"/>
      <c r="P2562"/>
      <c r="Q2562" s="34"/>
      <c r="S2562"/>
      <c r="T2562"/>
    </row>
    <row r="2563" spans="11:20">
      <c r="K2563" s="11"/>
      <c r="L2563" s="11"/>
      <c r="M2563" s="38"/>
      <c r="N2563" s="34"/>
      <c r="O2563"/>
      <c r="P2563"/>
      <c r="Q2563" s="34"/>
      <c r="S2563"/>
      <c r="T2563"/>
    </row>
    <row r="2564" spans="11:20">
      <c r="K2564" s="11"/>
      <c r="L2564" s="11"/>
      <c r="M2564" s="38"/>
      <c r="N2564" s="34"/>
      <c r="O2564"/>
      <c r="P2564"/>
      <c r="Q2564" s="34"/>
      <c r="S2564"/>
      <c r="T2564"/>
    </row>
    <row r="2565" spans="11:20">
      <c r="K2565" s="11"/>
      <c r="L2565" s="11"/>
      <c r="M2565" s="38"/>
      <c r="N2565" s="34"/>
      <c r="O2565"/>
      <c r="P2565"/>
      <c r="Q2565" s="34"/>
      <c r="S2565"/>
      <c r="T2565"/>
    </row>
    <row r="2566" spans="11:20">
      <c r="K2566" s="11"/>
      <c r="L2566" s="11"/>
      <c r="M2566" s="38"/>
      <c r="N2566" s="34"/>
      <c r="O2566"/>
      <c r="P2566"/>
      <c r="Q2566" s="34"/>
      <c r="S2566"/>
      <c r="T2566"/>
    </row>
    <row r="2567" spans="11:20">
      <c r="K2567" s="11"/>
      <c r="L2567" s="11"/>
      <c r="M2567" s="38"/>
      <c r="N2567" s="34"/>
      <c r="O2567"/>
      <c r="P2567"/>
      <c r="Q2567" s="34"/>
      <c r="S2567"/>
      <c r="T2567"/>
    </row>
    <row r="2568" spans="11:20">
      <c r="K2568" s="11"/>
      <c r="L2568" s="11"/>
      <c r="M2568" s="38"/>
      <c r="N2568" s="34"/>
      <c r="O2568"/>
      <c r="P2568"/>
      <c r="Q2568" s="34"/>
      <c r="S2568"/>
      <c r="T2568"/>
    </row>
    <row r="2569" spans="11:20">
      <c r="K2569" s="11"/>
      <c r="L2569" s="11"/>
      <c r="M2569" s="38"/>
      <c r="N2569" s="34"/>
      <c r="O2569"/>
      <c r="P2569"/>
      <c r="Q2569" s="34"/>
      <c r="S2569"/>
      <c r="T2569"/>
    </row>
    <row r="2570" spans="11:20">
      <c r="K2570" s="11"/>
      <c r="L2570" s="11"/>
      <c r="M2570" s="38"/>
      <c r="N2570" s="34"/>
      <c r="O2570"/>
      <c r="P2570"/>
      <c r="Q2570" s="34"/>
      <c r="S2570"/>
      <c r="T2570"/>
    </row>
    <row r="2571" spans="11:20">
      <c r="K2571" s="11"/>
      <c r="L2571" s="11"/>
      <c r="M2571" s="38"/>
      <c r="N2571" s="34"/>
      <c r="O2571"/>
      <c r="P2571"/>
      <c r="Q2571" s="34"/>
      <c r="S2571"/>
      <c r="T2571"/>
    </row>
    <row r="2572" spans="11:20">
      <c r="K2572" s="11"/>
      <c r="L2572" s="11"/>
      <c r="M2572" s="38"/>
      <c r="N2572" s="34"/>
      <c r="O2572"/>
      <c r="P2572"/>
      <c r="Q2572" s="34"/>
      <c r="S2572"/>
      <c r="T2572"/>
    </row>
    <row r="2573" spans="11:20">
      <c r="K2573" s="11"/>
      <c r="L2573" s="11"/>
      <c r="M2573" s="38"/>
      <c r="N2573" s="34"/>
      <c r="O2573"/>
      <c r="P2573"/>
      <c r="Q2573" s="34"/>
      <c r="S2573"/>
      <c r="T2573"/>
    </row>
    <row r="2574" spans="11:20">
      <c r="K2574" s="11"/>
      <c r="L2574" s="11"/>
      <c r="M2574" s="38"/>
      <c r="N2574" s="34"/>
      <c r="O2574"/>
      <c r="P2574"/>
      <c r="Q2574" s="34"/>
      <c r="S2574"/>
      <c r="T2574"/>
    </row>
    <row r="2575" spans="11:20">
      <c r="K2575" s="11"/>
      <c r="L2575" s="11"/>
      <c r="M2575" s="38"/>
      <c r="N2575" s="34"/>
      <c r="O2575"/>
      <c r="P2575"/>
      <c r="Q2575" s="34"/>
      <c r="S2575"/>
      <c r="T2575"/>
    </row>
    <row r="2576" spans="11:20">
      <c r="K2576" s="11"/>
      <c r="L2576" s="11"/>
      <c r="M2576" s="38"/>
      <c r="N2576" s="34"/>
      <c r="O2576"/>
      <c r="P2576"/>
      <c r="Q2576" s="34"/>
      <c r="S2576"/>
      <c r="T2576"/>
    </row>
    <row r="2577" spans="11:20">
      <c r="K2577" s="11"/>
      <c r="L2577" s="11"/>
      <c r="M2577" s="38"/>
      <c r="N2577" s="34"/>
      <c r="O2577"/>
      <c r="P2577"/>
      <c r="Q2577" s="34"/>
      <c r="S2577"/>
      <c r="T2577"/>
    </row>
    <row r="2578" spans="11:20">
      <c r="K2578" s="11"/>
      <c r="L2578" s="11"/>
      <c r="M2578" s="38"/>
      <c r="N2578" s="34"/>
      <c r="O2578"/>
      <c r="P2578"/>
      <c r="Q2578" s="34"/>
      <c r="S2578"/>
      <c r="T2578"/>
    </row>
    <row r="2579" spans="11:20">
      <c r="K2579" s="11"/>
      <c r="L2579" s="11"/>
      <c r="M2579" s="38"/>
      <c r="N2579" s="34"/>
      <c r="O2579"/>
      <c r="P2579"/>
      <c r="Q2579" s="34"/>
      <c r="S2579"/>
      <c r="T2579"/>
    </row>
    <row r="2580" spans="11:20">
      <c r="K2580" s="11"/>
      <c r="L2580" s="11"/>
      <c r="M2580" s="38"/>
      <c r="N2580" s="34"/>
      <c r="O2580"/>
      <c r="P2580"/>
      <c r="Q2580" s="34"/>
      <c r="S2580"/>
      <c r="T2580"/>
    </row>
    <row r="2581" spans="11:20">
      <c r="K2581" s="11"/>
      <c r="L2581" s="11"/>
      <c r="M2581" s="38"/>
      <c r="N2581" s="34"/>
      <c r="O2581"/>
      <c r="P2581"/>
      <c r="Q2581" s="34"/>
      <c r="S2581"/>
      <c r="T2581"/>
    </row>
    <row r="2582" spans="11:20">
      <c r="K2582" s="11"/>
      <c r="L2582" s="11"/>
      <c r="M2582" s="38"/>
      <c r="N2582" s="34"/>
      <c r="O2582"/>
      <c r="P2582"/>
      <c r="Q2582" s="34"/>
      <c r="S2582"/>
      <c r="T2582"/>
    </row>
    <row r="2583" spans="11:20">
      <c r="K2583" s="11"/>
      <c r="L2583" s="11"/>
      <c r="M2583" s="38"/>
      <c r="N2583" s="34"/>
      <c r="O2583"/>
      <c r="P2583"/>
      <c r="Q2583" s="34"/>
      <c r="S2583"/>
      <c r="T2583"/>
    </row>
    <row r="2584" spans="11:20">
      <c r="K2584" s="11"/>
      <c r="L2584" s="11"/>
      <c r="M2584" s="38"/>
      <c r="N2584" s="34"/>
      <c r="O2584"/>
      <c r="P2584"/>
      <c r="Q2584" s="34"/>
      <c r="S2584"/>
      <c r="T2584"/>
    </row>
    <row r="2585" spans="11:20">
      <c r="K2585" s="11"/>
      <c r="L2585" s="11"/>
      <c r="M2585" s="38"/>
      <c r="N2585" s="34"/>
      <c r="O2585"/>
      <c r="P2585"/>
      <c r="Q2585" s="34"/>
      <c r="S2585"/>
      <c r="T2585"/>
    </row>
    <row r="2586" spans="11:20">
      <c r="K2586" s="11"/>
      <c r="L2586" s="11"/>
      <c r="M2586" s="38"/>
      <c r="N2586" s="34"/>
      <c r="O2586"/>
      <c r="P2586"/>
      <c r="Q2586" s="34"/>
      <c r="S2586"/>
      <c r="T2586"/>
    </row>
    <row r="2587" spans="11:20">
      <c r="K2587" s="11"/>
      <c r="L2587" s="11"/>
      <c r="M2587" s="38"/>
      <c r="N2587" s="34"/>
      <c r="O2587"/>
      <c r="P2587"/>
      <c r="Q2587" s="34"/>
      <c r="S2587"/>
      <c r="T2587"/>
    </row>
    <row r="2588" spans="11:20">
      <c r="K2588" s="11"/>
      <c r="L2588" s="11"/>
      <c r="M2588" s="38"/>
      <c r="N2588" s="34"/>
      <c r="O2588"/>
      <c r="P2588"/>
      <c r="Q2588" s="34"/>
      <c r="S2588"/>
      <c r="T2588"/>
    </row>
    <row r="2589" spans="11:20">
      <c r="K2589" s="11"/>
      <c r="L2589" s="11"/>
      <c r="M2589" s="38"/>
      <c r="N2589" s="34"/>
      <c r="O2589"/>
      <c r="P2589"/>
      <c r="Q2589" s="34"/>
      <c r="S2589"/>
      <c r="T2589"/>
    </row>
    <row r="2590" spans="11:20">
      <c r="K2590" s="11"/>
      <c r="L2590" s="11"/>
      <c r="M2590" s="38"/>
      <c r="N2590" s="34"/>
      <c r="O2590"/>
      <c r="P2590"/>
      <c r="Q2590" s="34"/>
      <c r="S2590"/>
      <c r="T2590"/>
    </row>
    <row r="2591" spans="11:20">
      <c r="K2591" s="11"/>
      <c r="L2591" s="11"/>
      <c r="M2591" s="38"/>
      <c r="N2591" s="34"/>
      <c r="O2591"/>
      <c r="P2591"/>
      <c r="Q2591" s="34"/>
      <c r="S2591"/>
      <c r="T2591"/>
    </row>
    <row r="2592" spans="11:20">
      <c r="K2592" s="11"/>
      <c r="L2592" s="11"/>
      <c r="M2592" s="38"/>
      <c r="N2592" s="34"/>
      <c r="O2592"/>
      <c r="P2592"/>
      <c r="Q2592" s="34"/>
      <c r="S2592"/>
      <c r="T2592"/>
    </row>
    <row r="2593" spans="11:20">
      <c r="K2593" s="11"/>
      <c r="L2593" s="11"/>
      <c r="M2593" s="38"/>
      <c r="N2593" s="34"/>
      <c r="O2593"/>
      <c r="P2593"/>
      <c r="Q2593" s="34"/>
      <c r="S2593"/>
      <c r="T2593"/>
    </row>
    <row r="2594" spans="11:20">
      <c r="K2594" s="11"/>
      <c r="L2594" s="11"/>
      <c r="M2594" s="38"/>
      <c r="N2594" s="34"/>
      <c r="O2594"/>
      <c r="P2594"/>
      <c r="Q2594" s="34"/>
      <c r="S2594"/>
      <c r="T2594"/>
    </row>
    <row r="2595" spans="11:20">
      <c r="K2595" s="11"/>
      <c r="L2595" s="11"/>
      <c r="M2595" s="38"/>
      <c r="N2595" s="34"/>
      <c r="O2595"/>
      <c r="P2595"/>
      <c r="Q2595" s="34"/>
      <c r="S2595"/>
      <c r="T2595"/>
    </row>
    <row r="2596" spans="11:20">
      <c r="K2596" s="11"/>
      <c r="L2596" s="11"/>
      <c r="M2596" s="38"/>
      <c r="N2596" s="34"/>
      <c r="O2596"/>
      <c r="P2596"/>
      <c r="Q2596" s="34"/>
      <c r="S2596"/>
      <c r="T2596"/>
    </row>
    <row r="2597" spans="11:20">
      <c r="K2597" s="11"/>
      <c r="L2597" s="11"/>
      <c r="M2597" s="38"/>
      <c r="N2597" s="34"/>
      <c r="O2597"/>
      <c r="P2597"/>
      <c r="Q2597" s="34"/>
      <c r="S2597"/>
      <c r="T2597"/>
    </row>
    <row r="2598" spans="11:20">
      <c r="K2598" s="11"/>
      <c r="L2598" s="11"/>
      <c r="M2598" s="38"/>
      <c r="N2598" s="34"/>
      <c r="O2598"/>
      <c r="P2598"/>
      <c r="Q2598" s="34"/>
      <c r="S2598"/>
      <c r="T2598"/>
    </row>
    <row r="2599" spans="11:20">
      <c r="K2599" s="11"/>
      <c r="L2599" s="11"/>
      <c r="M2599" s="38"/>
      <c r="N2599" s="34"/>
      <c r="O2599"/>
      <c r="P2599"/>
      <c r="Q2599" s="34"/>
      <c r="S2599"/>
      <c r="T2599"/>
    </row>
    <row r="2600" spans="11:20">
      <c r="K2600" s="11"/>
      <c r="L2600" s="11"/>
      <c r="M2600" s="38"/>
      <c r="N2600" s="34"/>
      <c r="O2600"/>
      <c r="P2600"/>
      <c r="Q2600" s="34"/>
      <c r="S2600"/>
      <c r="T2600"/>
    </row>
    <row r="2601" spans="11:20">
      <c r="K2601" s="11"/>
      <c r="L2601" s="11"/>
      <c r="M2601" s="38"/>
      <c r="N2601" s="34"/>
      <c r="O2601"/>
      <c r="P2601"/>
      <c r="Q2601" s="34"/>
      <c r="S2601"/>
      <c r="T2601"/>
    </row>
    <row r="2602" spans="11:20">
      <c r="K2602" s="11"/>
      <c r="L2602" s="11"/>
      <c r="M2602" s="38"/>
      <c r="N2602" s="34"/>
      <c r="O2602"/>
      <c r="P2602"/>
      <c r="Q2602" s="34"/>
      <c r="S2602"/>
      <c r="T2602"/>
    </row>
    <row r="2603" spans="11:20">
      <c r="K2603" s="11"/>
      <c r="L2603" s="11"/>
      <c r="M2603" s="38"/>
      <c r="N2603" s="34"/>
      <c r="O2603"/>
      <c r="P2603"/>
      <c r="Q2603" s="34"/>
      <c r="S2603"/>
      <c r="T2603"/>
    </row>
    <row r="2604" spans="11:20">
      <c r="K2604" s="11"/>
      <c r="L2604" s="11"/>
      <c r="M2604" s="38"/>
      <c r="N2604" s="34"/>
      <c r="O2604"/>
      <c r="P2604"/>
      <c r="Q2604" s="34"/>
      <c r="S2604"/>
      <c r="T2604"/>
    </row>
    <row r="2605" spans="11:20">
      <c r="K2605" s="11"/>
      <c r="L2605" s="11"/>
      <c r="M2605" s="38"/>
      <c r="N2605" s="34"/>
      <c r="O2605"/>
      <c r="P2605"/>
      <c r="Q2605" s="34"/>
      <c r="S2605"/>
      <c r="T2605"/>
    </row>
    <row r="2606" spans="11:20">
      <c r="K2606" s="11"/>
      <c r="L2606" s="11"/>
      <c r="M2606" s="38"/>
      <c r="N2606" s="34"/>
      <c r="O2606"/>
      <c r="P2606"/>
      <c r="Q2606" s="34"/>
      <c r="S2606"/>
      <c r="T2606"/>
    </row>
    <row r="2607" spans="11:20">
      <c r="K2607" s="11"/>
      <c r="L2607" s="11"/>
      <c r="M2607" s="38"/>
      <c r="N2607" s="34"/>
      <c r="O2607"/>
      <c r="P2607"/>
      <c r="Q2607" s="34"/>
      <c r="S2607"/>
      <c r="T2607"/>
    </row>
    <row r="2608" spans="11:20">
      <c r="K2608" s="11"/>
      <c r="L2608" s="11"/>
      <c r="M2608" s="38"/>
      <c r="N2608" s="34"/>
      <c r="O2608"/>
      <c r="P2608"/>
      <c r="Q2608" s="34"/>
      <c r="S2608"/>
      <c r="T2608"/>
    </row>
    <row r="2609" spans="11:20">
      <c r="K2609" s="11"/>
      <c r="L2609" s="11"/>
      <c r="M2609" s="38"/>
      <c r="N2609" s="34"/>
      <c r="O2609"/>
      <c r="P2609"/>
      <c r="Q2609" s="34"/>
      <c r="S2609"/>
      <c r="T2609"/>
    </row>
    <row r="2610" spans="11:20">
      <c r="K2610" s="11"/>
      <c r="L2610" s="11"/>
      <c r="M2610" s="38"/>
      <c r="N2610" s="34"/>
      <c r="O2610"/>
      <c r="P2610"/>
      <c r="Q2610" s="34"/>
      <c r="S2610"/>
      <c r="T2610"/>
    </row>
    <row r="2611" spans="11:20">
      <c r="K2611" s="11"/>
      <c r="L2611" s="11"/>
      <c r="M2611" s="38"/>
      <c r="N2611" s="34"/>
      <c r="O2611"/>
      <c r="P2611"/>
      <c r="Q2611" s="34"/>
      <c r="S2611"/>
      <c r="T2611"/>
    </row>
    <row r="2612" spans="11:20">
      <c r="K2612" s="11"/>
      <c r="L2612" s="11"/>
      <c r="M2612" s="38"/>
      <c r="N2612" s="34"/>
      <c r="O2612"/>
      <c r="P2612"/>
      <c r="Q2612" s="34"/>
      <c r="S2612"/>
      <c r="T2612"/>
    </row>
    <row r="2613" spans="11:20">
      <c r="K2613" s="11"/>
      <c r="L2613" s="11"/>
      <c r="M2613" s="38"/>
      <c r="N2613" s="34"/>
      <c r="O2613"/>
      <c r="P2613"/>
      <c r="Q2613" s="34"/>
      <c r="S2613"/>
      <c r="T2613"/>
    </row>
    <row r="2614" spans="11:20">
      <c r="K2614" s="11"/>
      <c r="L2614" s="11"/>
      <c r="M2614" s="38"/>
      <c r="N2614" s="34"/>
      <c r="O2614"/>
      <c r="P2614"/>
      <c r="Q2614" s="34"/>
      <c r="S2614"/>
      <c r="T2614"/>
    </row>
    <row r="2615" spans="11:20">
      <c r="K2615" s="11"/>
      <c r="L2615" s="11"/>
      <c r="M2615" s="38"/>
      <c r="N2615" s="34"/>
      <c r="O2615"/>
      <c r="P2615"/>
      <c r="Q2615" s="34"/>
      <c r="S2615"/>
      <c r="T2615"/>
    </row>
    <row r="2616" spans="11:20">
      <c r="K2616" s="11"/>
      <c r="L2616" s="11"/>
      <c r="M2616" s="38"/>
      <c r="N2616" s="34"/>
      <c r="O2616"/>
      <c r="P2616"/>
      <c r="Q2616" s="34"/>
      <c r="S2616"/>
      <c r="T2616"/>
    </row>
    <row r="2617" spans="11:20">
      <c r="K2617" s="11"/>
      <c r="L2617" s="11"/>
      <c r="M2617" s="38"/>
      <c r="N2617" s="34"/>
      <c r="O2617"/>
      <c r="P2617"/>
      <c r="Q2617" s="34"/>
      <c r="S2617"/>
      <c r="T2617"/>
    </row>
    <row r="2618" spans="11:20">
      <c r="K2618" s="11"/>
      <c r="L2618" s="11"/>
      <c r="M2618" s="38"/>
      <c r="N2618" s="34"/>
      <c r="O2618"/>
      <c r="P2618"/>
      <c r="Q2618" s="34"/>
      <c r="S2618"/>
      <c r="T2618"/>
    </row>
    <row r="2619" spans="11:20">
      <c r="K2619" s="11"/>
      <c r="L2619" s="11"/>
      <c r="M2619" s="38"/>
      <c r="N2619" s="34"/>
      <c r="O2619"/>
      <c r="P2619"/>
      <c r="Q2619" s="34"/>
      <c r="S2619"/>
      <c r="T2619"/>
    </row>
    <row r="2620" spans="11:20">
      <c r="K2620" s="11"/>
      <c r="L2620" s="11"/>
      <c r="M2620" s="38"/>
      <c r="N2620" s="34"/>
      <c r="O2620"/>
      <c r="P2620"/>
      <c r="Q2620" s="34"/>
      <c r="S2620"/>
      <c r="T2620"/>
    </row>
    <row r="2621" spans="11:20">
      <c r="K2621" s="11"/>
      <c r="L2621" s="11"/>
      <c r="M2621" s="38"/>
      <c r="N2621" s="34"/>
      <c r="O2621"/>
      <c r="P2621"/>
      <c r="Q2621" s="34"/>
      <c r="S2621"/>
      <c r="T2621"/>
    </row>
    <row r="2622" spans="11:20">
      <c r="K2622" s="11"/>
      <c r="L2622" s="11"/>
      <c r="M2622" s="38"/>
      <c r="N2622" s="34"/>
      <c r="O2622"/>
      <c r="P2622"/>
      <c r="Q2622" s="34"/>
      <c r="S2622"/>
      <c r="T2622"/>
    </row>
    <row r="2623" spans="11:20">
      <c r="K2623" s="11"/>
      <c r="L2623" s="11"/>
      <c r="M2623" s="38"/>
      <c r="N2623" s="34"/>
      <c r="O2623"/>
      <c r="P2623"/>
      <c r="Q2623" s="34"/>
      <c r="S2623"/>
      <c r="T2623"/>
    </row>
    <row r="2624" spans="11:20">
      <c r="K2624" s="11"/>
      <c r="L2624" s="11"/>
      <c r="M2624" s="38"/>
      <c r="N2624" s="34"/>
      <c r="O2624"/>
      <c r="P2624"/>
      <c r="Q2624" s="34"/>
      <c r="S2624"/>
      <c r="T2624"/>
    </row>
    <row r="2625" spans="11:20">
      <c r="K2625" s="11"/>
      <c r="L2625" s="11"/>
      <c r="M2625" s="38"/>
      <c r="N2625" s="34"/>
      <c r="O2625"/>
      <c r="P2625"/>
      <c r="Q2625" s="34"/>
      <c r="S2625"/>
      <c r="T2625"/>
    </row>
    <row r="2626" spans="11:20">
      <c r="K2626" s="11"/>
      <c r="L2626" s="11"/>
      <c r="M2626" s="38"/>
      <c r="N2626" s="34"/>
      <c r="O2626"/>
      <c r="P2626"/>
      <c r="Q2626" s="34"/>
      <c r="S2626"/>
      <c r="T2626"/>
    </row>
    <row r="2627" spans="11:20">
      <c r="K2627" s="11"/>
      <c r="L2627" s="11"/>
      <c r="M2627" s="38"/>
      <c r="N2627" s="34"/>
      <c r="O2627"/>
      <c r="P2627"/>
      <c r="Q2627" s="34"/>
      <c r="S2627"/>
      <c r="T2627"/>
    </row>
    <row r="2628" spans="11:20">
      <c r="K2628" s="11"/>
      <c r="L2628" s="11"/>
      <c r="M2628" s="38"/>
      <c r="N2628" s="34"/>
      <c r="O2628"/>
      <c r="P2628"/>
      <c r="Q2628" s="34"/>
      <c r="S2628"/>
      <c r="T2628"/>
    </row>
    <row r="2629" spans="11:20">
      <c r="K2629" s="11"/>
      <c r="L2629" s="11"/>
      <c r="M2629" s="38"/>
      <c r="N2629" s="34"/>
      <c r="O2629"/>
      <c r="P2629"/>
      <c r="Q2629" s="34"/>
      <c r="S2629"/>
      <c r="T2629"/>
    </row>
    <row r="2630" spans="11:20">
      <c r="K2630" s="11"/>
      <c r="L2630" s="11"/>
      <c r="M2630" s="38"/>
      <c r="N2630" s="34"/>
      <c r="O2630"/>
      <c r="P2630"/>
      <c r="Q2630" s="34"/>
      <c r="S2630"/>
      <c r="T2630"/>
    </row>
    <row r="2631" spans="11:20">
      <c r="K2631" s="11"/>
      <c r="L2631" s="11"/>
      <c r="M2631" s="38"/>
      <c r="N2631" s="34"/>
      <c r="O2631"/>
      <c r="P2631"/>
      <c r="Q2631" s="34"/>
      <c r="S2631"/>
      <c r="T2631"/>
    </row>
    <row r="2632" spans="11:20">
      <c r="K2632" s="11"/>
      <c r="L2632" s="11"/>
      <c r="M2632" s="38"/>
      <c r="N2632" s="34"/>
      <c r="O2632"/>
      <c r="P2632"/>
      <c r="Q2632" s="34"/>
      <c r="S2632"/>
      <c r="T2632"/>
    </row>
    <row r="2633" spans="11:20">
      <c r="K2633" s="11"/>
      <c r="L2633" s="11"/>
      <c r="M2633" s="38"/>
      <c r="N2633" s="34"/>
      <c r="O2633"/>
      <c r="P2633"/>
      <c r="Q2633" s="34"/>
      <c r="S2633"/>
      <c r="T2633"/>
    </row>
    <row r="2634" spans="11:20">
      <c r="K2634" s="11"/>
      <c r="L2634" s="11"/>
      <c r="M2634" s="38"/>
      <c r="N2634" s="34"/>
      <c r="O2634"/>
      <c r="P2634"/>
      <c r="Q2634" s="34"/>
      <c r="S2634"/>
      <c r="T2634"/>
    </row>
    <row r="2635" spans="11:20">
      <c r="K2635" s="11"/>
      <c r="L2635" s="11"/>
      <c r="M2635" s="38"/>
      <c r="N2635" s="34"/>
      <c r="O2635"/>
      <c r="P2635"/>
      <c r="Q2635" s="34"/>
      <c r="S2635"/>
      <c r="T2635"/>
    </row>
    <row r="2636" spans="11:20">
      <c r="K2636" s="11"/>
      <c r="L2636" s="11"/>
      <c r="M2636" s="38"/>
      <c r="N2636" s="34"/>
      <c r="O2636"/>
      <c r="P2636"/>
      <c r="Q2636" s="34"/>
      <c r="S2636"/>
      <c r="T2636"/>
    </row>
    <row r="2637" spans="11:20">
      <c r="K2637" s="11"/>
      <c r="L2637" s="11"/>
      <c r="M2637" s="38"/>
      <c r="N2637" s="34"/>
      <c r="O2637"/>
      <c r="P2637"/>
      <c r="Q2637" s="34"/>
      <c r="S2637"/>
      <c r="T2637"/>
    </row>
    <row r="2638" spans="11:20">
      <c r="K2638" s="11"/>
      <c r="L2638" s="11"/>
      <c r="M2638" s="38"/>
      <c r="N2638" s="34"/>
      <c r="O2638"/>
      <c r="P2638"/>
      <c r="Q2638" s="34"/>
      <c r="S2638"/>
      <c r="T2638"/>
    </row>
    <row r="2639" spans="11:20">
      <c r="K2639" s="11"/>
      <c r="L2639" s="11"/>
      <c r="M2639" s="38"/>
      <c r="N2639" s="34"/>
      <c r="O2639"/>
      <c r="P2639"/>
      <c r="Q2639" s="34"/>
      <c r="S2639"/>
      <c r="T2639"/>
    </row>
    <row r="2640" spans="11:20">
      <c r="K2640" s="11"/>
      <c r="L2640" s="11"/>
      <c r="M2640" s="38"/>
      <c r="N2640" s="34"/>
      <c r="O2640"/>
      <c r="P2640"/>
      <c r="Q2640" s="34"/>
      <c r="S2640"/>
      <c r="T2640"/>
    </row>
    <row r="2641" spans="11:20">
      <c r="K2641" s="11"/>
      <c r="L2641" s="11"/>
      <c r="M2641" s="38"/>
      <c r="N2641" s="34"/>
      <c r="O2641"/>
      <c r="P2641"/>
      <c r="Q2641" s="34"/>
      <c r="S2641"/>
      <c r="T2641"/>
    </row>
    <row r="2642" spans="11:20">
      <c r="K2642" s="11"/>
      <c r="L2642" s="11"/>
      <c r="M2642" s="38"/>
      <c r="N2642" s="34"/>
      <c r="O2642"/>
      <c r="P2642"/>
      <c r="Q2642" s="34"/>
      <c r="S2642"/>
      <c r="T2642"/>
    </row>
    <row r="2643" spans="11:20">
      <c r="K2643" s="11"/>
      <c r="L2643" s="11"/>
      <c r="M2643" s="38"/>
      <c r="N2643" s="34"/>
      <c r="O2643"/>
      <c r="P2643"/>
      <c r="Q2643" s="34"/>
      <c r="S2643"/>
      <c r="T2643"/>
    </row>
    <row r="2644" spans="11:20">
      <c r="K2644" s="11"/>
      <c r="L2644" s="11"/>
      <c r="M2644" s="38"/>
      <c r="N2644" s="34"/>
      <c r="O2644"/>
      <c r="P2644"/>
      <c r="Q2644" s="34"/>
      <c r="S2644"/>
      <c r="T2644"/>
    </row>
    <row r="2645" spans="11:20">
      <c r="K2645" s="11"/>
      <c r="L2645" s="11"/>
      <c r="M2645" s="38"/>
      <c r="N2645" s="34"/>
      <c r="O2645"/>
      <c r="P2645"/>
      <c r="Q2645" s="34"/>
      <c r="S2645"/>
      <c r="T2645"/>
    </row>
    <row r="2646" spans="11:20">
      <c r="K2646" s="11"/>
      <c r="L2646" s="11"/>
      <c r="M2646" s="38"/>
      <c r="N2646" s="34"/>
      <c r="O2646"/>
      <c r="P2646"/>
      <c r="Q2646" s="34"/>
      <c r="S2646"/>
      <c r="T2646"/>
    </row>
    <row r="2647" spans="11:20">
      <c r="K2647" s="11"/>
      <c r="L2647" s="11"/>
      <c r="M2647" s="38"/>
      <c r="N2647" s="34"/>
      <c r="O2647"/>
      <c r="P2647"/>
      <c r="Q2647" s="34"/>
      <c r="S2647"/>
      <c r="T2647"/>
    </row>
    <row r="2648" spans="11:20">
      <c r="K2648" s="11"/>
      <c r="L2648" s="11"/>
      <c r="M2648" s="38"/>
      <c r="N2648" s="34"/>
      <c r="O2648"/>
      <c r="P2648"/>
      <c r="Q2648" s="34"/>
      <c r="S2648"/>
      <c r="T2648"/>
    </row>
    <row r="2649" spans="11:20">
      <c r="K2649" s="11"/>
      <c r="L2649" s="11"/>
      <c r="M2649" s="38"/>
      <c r="N2649" s="34"/>
      <c r="O2649"/>
      <c r="P2649"/>
      <c r="Q2649" s="34"/>
      <c r="S2649"/>
      <c r="T2649"/>
    </row>
    <row r="2650" spans="11:20">
      <c r="K2650" s="11"/>
      <c r="L2650" s="11"/>
      <c r="M2650" s="38"/>
      <c r="N2650" s="34"/>
      <c r="O2650"/>
      <c r="P2650"/>
      <c r="Q2650" s="34"/>
      <c r="S2650"/>
      <c r="T2650"/>
    </row>
    <row r="2651" spans="11:20">
      <c r="K2651" s="11"/>
      <c r="L2651" s="11"/>
      <c r="M2651" s="38"/>
      <c r="N2651" s="34"/>
      <c r="O2651"/>
      <c r="P2651"/>
      <c r="Q2651" s="34"/>
      <c r="S2651"/>
      <c r="T2651"/>
    </row>
    <row r="2652" spans="11:20">
      <c r="K2652" s="11"/>
      <c r="L2652" s="11"/>
      <c r="M2652" s="38"/>
      <c r="N2652" s="34"/>
      <c r="O2652"/>
      <c r="P2652"/>
      <c r="Q2652" s="34"/>
      <c r="S2652"/>
      <c r="T2652"/>
    </row>
    <row r="2653" spans="11:20">
      <c r="K2653" s="11"/>
      <c r="L2653" s="11"/>
      <c r="M2653" s="38"/>
      <c r="N2653" s="34"/>
      <c r="O2653"/>
      <c r="P2653"/>
      <c r="Q2653" s="34"/>
      <c r="S2653"/>
      <c r="T2653"/>
    </row>
    <row r="2654" spans="11:20">
      <c r="K2654" s="11"/>
      <c r="L2654" s="11"/>
      <c r="M2654" s="38"/>
      <c r="N2654" s="34"/>
      <c r="O2654"/>
      <c r="P2654"/>
      <c r="Q2654" s="34"/>
      <c r="S2654"/>
      <c r="T2654"/>
    </row>
    <row r="2655" spans="11:20">
      <c r="K2655" s="11"/>
      <c r="L2655" s="11"/>
      <c r="M2655" s="38"/>
      <c r="N2655" s="34"/>
      <c r="O2655"/>
      <c r="P2655"/>
      <c r="Q2655" s="34"/>
      <c r="S2655"/>
      <c r="T2655"/>
    </row>
    <row r="2656" spans="11:20">
      <c r="K2656" s="11"/>
      <c r="L2656" s="11"/>
      <c r="M2656" s="38"/>
      <c r="N2656" s="34"/>
      <c r="O2656"/>
      <c r="P2656"/>
      <c r="Q2656" s="34"/>
      <c r="S2656"/>
      <c r="T2656"/>
    </row>
    <row r="2657" spans="11:20">
      <c r="K2657" s="11"/>
      <c r="L2657" s="11"/>
      <c r="M2657" s="38"/>
      <c r="N2657" s="34"/>
      <c r="O2657"/>
      <c r="P2657"/>
      <c r="Q2657" s="34"/>
      <c r="S2657"/>
      <c r="T2657"/>
    </row>
    <row r="2658" spans="11:20">
      <c r="K2658" s="11"/>
      <c r="L2658" s="11"/>
      <c r="M2658" s="38"/>
      <c r="N2658" s="34"/>
      <c r="O2658"/>
      <c r="P2658"/>
      <c r="Q2658" s="34"/>
      <c r="S2658"/>
      <c r="T2658"/>
    </row>
    <row r="2659" spans="11:20">
      <c r="K2659" s="11"/>
      <c r="L2659" s="11"/>
      <c r="M2659" s="38"/>
      <c r="N2659" s="34"/>
      <c r="O2659"/>
      <c r="P2659"/>
      <c r="Q2659" s="34"/>
      <c r="S2659"/>
      <c r="T2659"/>
    </row>
    <row r="2660" spans="11:20">
      <c r="K2660" s="11"/>
      <c r="L2660" s="11"/>
      <c r="M2660" s="38"/>
      <c r="N2660" s="34"/>
      <c r="O2660"/>
      <c r="P2660"/>
      <c r="Q2660" s="34"/>
      <c r="S2660"/>
      <c r="T2660"/>
    </row>
    <row r="2661" spans="11:20">
      <c r="K2661" s="11"/>
      <c r="L2661" s="11"/>
      <c r="M2661" s="38"/>
      <c r="N2661" s="34"/>
      <c r="O2661"/>
      <c r="P2661"/>
      <c r="Q2661" s="34"/>
      <c r="S2661"/>
      <c r="T2661"/>
    </row>
    <row r="2662" spans="11:20">
      <c r="K2662" s="11"/>
      <c r="L2662" s="11"/>
      <c r="M2662" s="38"/>
      <c r="N2662" s="34"/>
      <c r="O2662"/>
      <c r="P2662"/>
      <c r="Q2662" s="34"/>
      <c r="S2662"/>
      <c r="T2662"/>
    </row>
    <row r="2663" spans="11:20">
      <c r="K2663" s="11"/>
      <c r="L2663" s="11"/>
      <c r="M2663" s="38"/>
      <c r="N2663" s="34"/>
      <c r="O2663"/>
      <c r="P2663"/>
      <c r="Q2663" s="34"/>
      <c r="S2663"/>
      <c r="T2663"/>
    </row>
    <row r="2664" spans="11:20">
      <c r="K2664" s="11"/>
      <c r="L2664" s="11"/>
      <c r="M2664" s="38"/>
      <c r="N2664" s="34"/>
      <c r="O2664"/>
      <c r="P2664"/>
      <c r="Q2664" s="34"/>
      <c r="S2664"/>
      <c r="T2664"/>
    </row>
    <row r="2665" spans="11:20">
      <c r="K2665" s="11"/>
      <c r="L2665" s="11"/>
      <c r="M2665" s="38"/>
      <c r="N2665" s="34"/>
      <c r="O2665"/>
      <c r="P2665"/>
      <c r="Q2665" s="34"/>
      <c r="S2665"/>
      <c r="T2665"/>
    </row>
    <row r="2666" spans="11:20">
      <c r="K2666" s="11"/>
      <c r="L2666" s="11"/>
      <c r="M2666" s="38"/>
      <c r="N2666" s="34"/>
      <c r="O2666"/>
      <c r="P2666"/>
      <c r="Q2666" s="34"/>
      <c r="S2666"/>
      <c r="T2666"/>
    </row>
    <row r="2667" spans="11:20">
      <c r="K2667" s="11"/>
      <c r="L2667" s="11"/>
      <c r="M2667" s="38"/>
      <c r="N2667" s="34"/>
      <c r="O2667"/>
      <c r="P2667"/>
      <c r="Q2667" s="34"/>
      <c r="S2667"/>
      <c r="T2667"/>
    </row>
    <row r="2668" spans="11:20">
      <c r="K2668" s="11"/>
      <c r="L2668" s="11"/>
      <c r="M2668" s="38"/>
      <c r="N2668" s="34"/>
      <c r="O2668"/>
      <c r="P2668"/>
      <c r="Q2668" s="34"/>
      <c r="S2668"/>
      <c r="T2668"/>
    </row>
    <row r="2669" spans="11:20">
      <c r="K2669" s="11"/>
      <c r="L2669" s="11"/>
      <c r="M2669" s="38"/>
      <c r="N2669" s="34"/>
      <c r="O2669"/>
      <c r="P2669"/>
      <c r="Q2669" s="34"/>
      <c r="S2669"/>
      <c r="T2669"/>
    </row>
    <row r="2670" spans="11:20">
      <c r="K2670" s="11"/>
      <c r="L2670" s="11"/>
      <c r="M2670" s="38"/>
      <c r="N2670" s="34"/>
      <c r="O2670"/>
      <c r="P2670"/>
      <c r="Q2670" s="34"/>
      <c r="S2670"/>
      <c r="T2670"/>
    </row>
    <row r="2671" spans="11:20">
      <c r="K2671" s="11"/>
      <c r="L2671" s="11"/>
      <c r="M2671" s="38"/>
      <c r="N2671" s="34"/>
      <c r="O2671"/>
      <c r="P2671"/>
      <c r="Q2671" s="34"/>
      <c r="S2671"/>
      <c r="T2671"/>
    </row>
    <row r="2672" spans="11:20">
      <c r="K2672" s="11"/>
      <c r="L2672" s="11"/>
      <c r="M2672" s="38"/>
      <c r="N2672" s="34"/>
      <c r="O2672"/>
      <c r="P2672"/>
      <c r="Q2672" s="34"/>
      <c r="S2672"/>
      <c r="T2672"/>
    </row>
    <row r="2673" spans="11:20">
      <c r="K2673" s="11"/>
      <c r="L2673" s="11"/>
      <c r="M2673" s="38"/>
      <c r="N2673" s="34"/>
      <c r="O2673"/>
      <c r="P2673"/>
      <c r="Q2673" s="34"/>
      <c r="S2673"/>
      <c r="T2673"/>
    </row>
    <row r="2674" spans="11:20">
      <c r="K2674" s="11"/>
      <c r="L2674" s="11"/>
      <c r="M2674" s="38"/>
      <c r="N2674" s="34"/>
      <c r="O2674"/>
      <c r="P2674"/>
      <c r="Q2674" s="34"/>
      <c r="S2674"/>
      <c r="T2674"/>
    </row>
    <row r="2675" spans="11:20">
      <c r="K2675" s="11"/>
      <c r="L2675" s="11"/>
      <c r="M2675" s="38"/>
      <c r="N2675" s="34"/>
      <c r="O2675"/>
      <c r="P2675"/>
      <c r="Q2675" s="34"/>
      <c r="S2675"/>
      <c r="T2675"/>
    </row>
    <row r="2676" spans="11:20">
      <c r="K2676" s="11"/>
      <c r="L2676" s="11"/>
      <c r="M2676" s="38"/>
      <c r="N2676" s="34"/>
      <c r="O2676"/>
      <c r="P2676"/>
      <c r="Q2676" s="34"/>
      <c r="S2676"/>
      <c r="T2676"/>
    </row>
    <row r="2677" spans="11:20">
      <c r="K2677" s="11"/>
      <c r="L2677" s="11"/>
      <c r="M2677" s="38"/>
      <c r="N2677" s="34"/>
      <c r="O2677"/>
      <c r="P2677"/>
      <c r="Q2677" s="34"/>
      <c r="S2677"/>
      <c r="T2677"/>
    </row>
    <row r="2678" spans="11:20">
      <c r="K2678" s="11"/>
      <c r="L2678" s="11"/>
      <c r="M2678" s="38"/>
      <c r="N2678" s="34"/>
      <c r="O2678"/>
      <c r="P2678"/>
      <c r="Q2678" s="34"/>
      <c r="S2678"/>
      <c r="T2678"/>
    </row>
    <row r="2679" spans="11:20">
      <c r="K2679" s="11"/>
      <c r="L2679" s="11"/>
      <c r="M2679" s="38"/>
      <c r="N2679" s="34"/>
      <c r="O2679"/>
      <c r="P2679"/>
      <c r="Q2679" s="34"/>
      <c r="S2679"/>
      <c r="T2679"/>
    </row>
    <row r="2680" spans="11:20">
      <c r="K2680" s="11"/>
      <c r="L2680" s="11"/>
      <c r="M2680" s="38"/>
      <c r="N2680" s="34"/>
      <c r="O2680"/>
      <c r="P2680"/>
      <c r="Q2680" s="34"/>
      <c r="S2680"/>
      <c r="T2680"/>
    </row>
    <row r="2681" spans="11:20">
      <c r="K2681" s="11"/>
      <c r="L2681" s="11"/>
      <c r="M2681" s="38"/>
      <c r="N2681" s="34"/>
      <c r="O2681"/>
      <c r="P2681"/>
      <c r="Q2681" s="34"/>
      <c r="S2681"/>
      <c r="T2681"/>
    </row>
    <row r="2682" spans="11:20">
      <c r="K2682" s="11"/>
      <c r="L2682" s="11"/>
      <c r="M2682" s="38"/>
      <c r="N2682" s="34"/>
      <c r="O2682"/>
      <c r="P2682"/>
      <c r="Q2682" s="34"/>
      <c r="S2682"/>
      <c r="T2682"/>
    </row>
    <row r="2683" spans="11:20">
      <c r="K2683" s="11"/>
      <c r="L2683" s="11"/>
      <c r="M2683" s="38"/>
      <c r="N2683" s="34"/>
      <c r="O2683"/>
      <c r="P2683"/>
      <c r="Q2683" s="34"/>
      <c r="S2683"/>
      <c r="T2683"/>
    </row>
    <row r="2684" spans="11:20">
      <c r="K2684" s="11"/>
      <c r="L2684" s="11"/>
      <c r="M2684" s="38"/>
      <c r="N2684" s="34"/>
      <c r="O2684"/>
      <c r="P2684"/>
      <c r="Q2684" s="34"/>
      <c r="S2684"/>
      <c r="T2684"/>
    </row>
    <row r="2685" spans="11:20">
      <c r="K2685" s="11"/>
      <c r="L2685" s="11"/>
      <c r="M2685" s="38"/>
      <c r="N2685" s="34"/>
      <c r="O2685"/>
      <c r="P2685"/>
      <c r="Q2685" s="34"/>
      <c r="S2685"/>
      <c r="T2685"/>
    </row>
    <row r="2686" spans="11:20">
      <c r="K2686" s="11"/>
      <c r="L2686" s="11"/>
      <c r="M2686" s="38"/>
      <c r="N2686" s="34"/>
      <c r="O2686"/>
      <c r="P2686"/>
      <c r="Q2686" s="34"/>
      <c r="S2686"/>
      <c r="T2686"/>
    </row>
    <row r="2687" spans="11:20">
      <c r="K2687" s="11"/>
      <c r="L2687" s="11"/>
      <c r="M2687" s="38"/>
      <c r="N2687" s="34"/>
      <c r="O2687"/>
      <c r="P2687"/>
      <c r="Q2687" s="34"/>
      <c r="S2687"/>
      <c r="T2687"/>
    </row>
    <row r="2688" spans="11:20">
      <c r="K2688" s="11"/>
      <c r="L2688" s="11"/>
      <c r="M2688" s="38"/>
      <c r="N2688" s="34"/>
      <c r="O2688"/>
      <c r="P2688"/>
      <c r="Q2688" s="34"/>
      <c r="S2688"/>
      <c r="T2688"/>
    </row>
    <row r="2689" spans="11:20">
      <c r="K2689" s="11"/>
      <c r="L2689" s="11"/>
      <c r="M2689" s="38"/>
      <c r="N2689" s="34"/>
      <c r="O2689"/>
      <c r="P2689"/>
      <c r="Q2689" s="34"/>
      <c r="S2689"/>
      <c r="T2689"/>
    </row>
    <row r="2690" spans="11:20">
      <c r="K2690" s="11"/>
      <c r="L2690" s="11"/>
      <c r="M2690" s="38"/>
      <c r="N2690" s="34"/>
      <c r="O2690"/>
      <c r="P2690"/>
      <c r="Q2690" s="34"/>
      <c r="S2690"/>
      <c r="T2690"/>
    </row>
    <row r="2691" spans="11:20">
      <c r="K2691" s="11"/>
      <c r="L2691" s="11"/>
      <c r="M2691" s="38"/>
      <c r="N2691" s="34"/>
      <c r="O2691"/>
      <c r="P2691"/>
      <c r="Q2691" s="34"/>
      <c r="S2691"/>
      <c r="T2691"/>
    </row>
    <row r="2692" spans="11:20">
      <c r="K2692" s="11"/>
      <c r="L2692" s="11"/>
      <c r="M2692" s="38"/>
      <c r="N2692" s="34"/>
      <c r="O2692"/>
      <c r="P2692"/>
      <c r="Q2692" s="34"/>
      <c r="S2692"/>
      <c r="T2692"/>
    </row>
    <row r="2693" spans="11:20">
      <c r="K2693" s="11"/>
      <c r="L2693" s="11"/>
      <c r="M2693" s="38"/>
      <c r="N2693" s="34"/>
      <c r="O2693"/>
      <c r="P2693"/>
      <c r="Q2693" s="34"/>
      <c r="S2693"/>
      <c r="T2693"/>
    </row>
    <row r="2694" spans="11:20">
      <c r="K2694" s="11"/>
      <c r="L2694" s="11"/>
      <c r="M2694" s="38"/>
      <c r="N2694" s="34"/>
      <c r="O2694"/>
      <c r="P2694"/>
      <c r="Q2694" s="34"/>
      <c r="S2694"/>
      <c r="T2694"/>
    </row>
    <row r="2695" spans="11:20">
      <c r="K2695" s="11"/>
      <c r="L2695" s="11"/>
      <c r="M2695" s="38"/>
      <c r="N2695" s="34"/>
      <c r="O2695"/>
      <c r="P2695"/>
      <c r="Q2695" s="34"/>
      <c r="S2695"/>
      <c r="T2695"/>
    </row>
    <row r="2696" spans="11:20">
      <c r="K2696" s="11"/>
      <c r="L2696" s="11"/>
      <c r="M2696" s="38"/>
      <c r="N2696" s="34"/>
      <c r="O2696"/>
      <c r="P2696"/>
      <c r="Q2696" s="34"/>
      <c r="S2696"/>
      <c r="T2696"/>
    </row>
    <row r="2697" spans="11:20">
      <c r="K2697" s="11"/>
      <c r="L2697" s="11"/>
      <c r="M2697" s="38"/>
      <c r="N2697" s="34"/>
      <c r="O2697"/>
      <c r="P2697"/>
      <c r="Q2697" s="34"/>
      <c r="S2697"/>
      <c r="T2697"/>
    </row>
    <row r="2698" spans="11:20">
      <c r="K2698" s="11"/>
      <c r="L2698" s="11"/>
      <c r="M2698" s="38"/>
      <c r="N2698" s="34"/>
      <c r="O2698"/>
      <c r="P2698"/>
      <c r="Q2698" s="34"/>
      <c r="S2698"/>
      <c r="T2698"/>
    </row>
    <row r="2699" spans="11:20">
      <c r="K2699" s="11"/>
      <c r="L2699" s="11"/>
      <c r="M2699" s="38"/>
      <c r="N2699" s="34"/>
      <c r="O2699"/>
      <c r="P2699"/>
      <c r="Q2699" s="34"/>
      <c r="S2699"/>
      <c r="T2699"/>
    </row>
    <row r="2700" spans="11:20">
      <c r="K2700" s="11"/>
      <c r="L2700" s="11"/>
      <c r="M2700" s="38"/>
      <c r="N2700" s="34"/>
      <c r="O2700"/>
      <c r="P2700"/>
      <c r="Q2700" s="34"/>
      <c r="S2700"/>
      <c r="T2700"/>
    </row>
    <row r="2701" spans="11:20">
      <c r="K2701" s="11"/>
      <c r="L2701" s="11"/>
      <c r="M2701" s="38"/>
      <c r="N2701" s="34"/>
      <c r="O2701"/>
      <c r="P2701"/>
      <c r="Q2701" s="34"/>
      <c r="S2701"/>
      <c r="T2701"/>
    </row>
    <row r="2702" spans="11:20">
      <c r="K2702" s="11"/>
      <c r="L2702" s="11"/>
      <c r="M2702" s="38"/>
      <c r="N2702" s="34"/>
      <c r="O2702"/>
      <c r="P2702"/>
      <c r="Q2702" s="34"/>
      <c r="S2702"/>
      <c r="T2702"/>
    </row>
    <row r="2703" spans="11:20">
      <c r="K2703" s="11"/>
      <c r="L2703" s="11"/>
      <c r="M2703" s="38"/>
      <c r="N2703" s="34"/>
      <c r="O2703"/>
      <c r="P2703"/>
      <c r="Q2703" s="34"/>
      <c r="S2703"/>
      <c r="T2703"/>
    </row>
    <row r="2704" spans="11:20">
      <c r="K2704" s="11"/>
      <c r="L2704" s="11"/>
      <c r="M2704" s="38"/>
      <c r="N2704" s="34"/>
      <c r="O2704"/>
      <c r="P2704"/>
      <c r="Q2704" s="34"/>
      <c r="S2704"/>
      <c r="T2704"/>
    </row>
    <row r="2705" spans="11:20">
      <c r="K2705" s="11"/>
      <c r="L2705" s="11"/>
      <c r="M2705" s="38"/>
      <c r="N2705" s="34"/>
      <c r="O2705"/>
      <c r="P2705"/>
      <c r="Q2705" s="34"/>
      <c r="S2705"/>
      <c r="T2705"/>
    </row>
    <row r="2706" spans="11:20">
      <c r="K2706" s="11"/>
      <c r="L2706" s="11"/>
      <c r="M2706" s="38"/>
      <c r="N2706" s="34"/>
      <c r="O2706"/>
      <c r="P2706"/>
      <c r="Q2706" s="34"/>
      <c r="S2706"/>
      <c r="T2706"/>
    </row>
    <row r="2707" spans="11:20">
      <c r="K2707" s="11"/>
      <c r="L2707" s="11"/>
      <c r="M2707" s="38"/>
      <c r="N2707" s="34"/>
      <c r="O2707"/>
      <c r="P2707"/>
      <c r="Q2707" s="34"/>
      <c r="S2707"/>
      <c r="T2707"/>
    </row>
    <row r="2708" spans="11:20">
      <c r="K2708" s="11"/>
      <c r="L2708" s="11"/>
      <c r="M2708" s="38"/>
      <c r="N2708" s="34"/>
      <c r="O2708"/>
      <c r="P2708"/>
      <c r="Q2708" s="34"/>
      <c r="S2708"/>
      <c r="T2708"/>
    </row>
    <row r="2709" spans="11:20">
      <c r="K2709" s="11"/>
      <c r="L2709" s="11"/>
      <c r="M2709" s="38"/>
      <c r="N2709" s="34"/>
      <c r="O2709"/>
      <c r="P2709"/>
      <c r="Q2709" s="34"/>
      <c r="S2709"/>
      <c r="T2709"/>
    </row>
    <row r="2710" spans="11:20">
      <c r="K2710" s="11"/>
      <c r="L2710" s="11"/>
      <c r="M2710" s="38"/>
      <c r="N2710" s="34"/>
      <c r="O2710"/>
      <c r="P2710"/>
      <c r="Q2710" s="34"/>
      <c r="S2710"/>
      <c r="T2710"/>
    </row>
    <row r="2711" spans="11:20">
      <c r="K2711" s="11"/>
      <c r="L2711" s="11"/>
      <c r="M2711" s="38"/>
      <c r="N2711" s="34"/>
      <c r="O2711"/>
      <c r="P2711"/>
      <c r="Q2711" s="34"/>
      <c r="S2711"/>
      <c r="T2711"/>
    </row>
    <row r="2712" spans="11:20">
      <c r="K2712" s="11"/>
      <c r="L2712" s="11"/>
      <c r="M2712" s="38"/>
      <c r="N2712" s="34"/>
      <c r="O2712"/>
      <c r="P2712"/>
      <c r="Q2712" s="34"/>
      <c r="S2712"/>
      <c r="T2712"/>
    </row>
    <row r="2713" spans="11:20">
      <c r="K2713" s="11"/>
      <c r="L2713" s="11"/>
      <c r="M2713" s="38"/>
      <c r="N2713" s="34"/>
      <c r="O2713"/>
      <c r="P2713"/>
      <c r="Q2713" s="34"/>
      <c r="S2713"/>
      <c r="T2713"/>
    </row>
    <row r="2714" spans="11:20">
      <c r="K2714" s="11"/>
      <c r="L2714" s="11"/>
      <c r="M2714" s="38"/>
      <c r="N2714" s="34"/>
      <c r="O2714"/>
      <c r="P2714"/>
      <c r="Q2714" s="34"/>
      <c r="S2714"/>
      <c r="T2714"/>
    </row>
    <row r="2715" spans="11:20">
      <c r="K2715" s="11"/>
      <c r="L2715" s="11"/>
      <c r="M2715" s="38"/>
      <c r="N2715" s="34"/>
      <c r="O2715"/>
      <c r="P2715"/>
      <c r="Q2715" s="34"/>
      <c r="S2715"/>
      <c r="T2715"/>
    </row>
    <row r="2716" spans="11:20">
      <c r="K2716" s="11"/>
      <c r="L2716" s="11"/>
      <c r="M2716" s="38"/>
      <c r="N2716" s="34"/>
      <c r="O2716"/>
      <c r="P2716"/>
      <c r="Q2716" s="34"/>
      <c r="S2716"/>
      <c r="T2716"/>
    </row>
    <row r="2717" spans="11:20">
      <c r="K2717" s="11"/>
      <c r="L2717" s="11"/>
      <c r="M2717" s="38"/>
      <c r="N2717" s="34"/>
      <c r="O2717"/>
      <c r="P2717"/>
      <c r="Q2717" s="34"/>
      <c r="S2717"/>
      <c r="T2717"/>
    </row>
    <row r="2718" spans="11:20">
      <c r="K2718" s="11"/>
      <c r="L2718" s="11"/>
      <c r="M2718" s="38"/>
      <c r="N2718" s="34"/>
      <c r="O2718"/>
      <c r="P2718"/>
      <c r="Q2718" s="34"/>
      <c r="S2718"/>
      <c r="T2718"/>
    </row>
    <row r="2719" spans="11:20">
      <c r="K2719" s="11"/>
      <c r="L2719" s="11"/>
      <c r="M2719" s="38"/>
      <c r="N2719" s="34"/>
      <c r="O2719"/>
      <c r="P2719"/>
      <c r="Q2719" s="34"/>
      <c r="S2719"/>
      <c r="T2719"/>
    </row>
    <row r="2720" spans="11:20">
      <c r="K2720" s="11"/>
      <c r="L2720" s="11"/>
      <c r="M2720" s="38"/>
      <c r="N2720" s="34"/>
      <c r="O2720"/>
      <c r="P2720"/>
      <c r="Q2720" s="34"/>
      <c r="S2720"/>
      <c r="T2720"/>
    </row>
    <row r="2721" spans="11:20">
      <c r="K2721" s="11"/>
      <c r="L2721" s="11"/>
      <c r="M2721" s="38"/>
      <c r="N2721" s="34"/>
      <c r="O2721"/>
      <c r="P2721"/>
      <c r="Q2721" s="34"/>
      <c r="S2721"/>
      <c r="T2721"/>
    </row>
    <row r="2722" spans="11:20">
      <c r="K2722" s="11"/>
      <c r="L2722" s="11"/>
      <c r="M2722" s="38"/>
      <c r="N2722" s="34"/>
      <c r="O2722"/>
      <c r="P2722"/>
      <c r="Q2722" s="34"/>
      <c r="S2722"/>
      <c r="T2722"/>
    </row>
    <row r="2723" spans="11:20">
      <c r="K2723" s="11"/>
      <c r="L2723" s="11"/>
      <c r="M2723" s="38"/>
      <c r="N2723" s="34"/>
      <c r="O2723"/>
      <c r="P2723"/>
      <c r="Q2723" s="34"/>
      <c r="S2723"/>
      <c r="T2723"/>
    </row>
    <row r="2724" spans="11:20">
      <c r="K2724" s="11"/>
      <c r="L2724" s="11"/>
      <c r="M2724" s="38"/>
      <c r="N2724" s="34"/>
      <c r="O2724"/>
      <c r="P2724"/>
      <c r="Q2724" s="34"/>
      <c r="S2724"/>
      <c r="T2724"/>
    </row>
    <row r="2725" spans="11:20">
      <c r="K2725" s="11"/>
      <c r="L2725" s="11"/>
      <c r="M2725" s="38"/>
      <c r="N2725" s="34"/>
      <c r="O2725"/>
      <c r="P2725"/>
      <c r="Q2725" s="34"/>
      <c r="S2725"/>
      <c r="T2725"/>
    </row>
    <row r="2726" spans="11:20">
      <c r="K2726" s="11"/>
      <c r="L2726" s="11"/>
      <c r="M2726" s="38"/>
      <c r="N2726" s="34"/>
      <c r="O2726"/>
      <c r="P2726"/>
      <c r="Q2726" s="34"/>
      <c r="S2726"/>
      <c r="T2726"/>
    </row>
    <row r="2727" spans="11:20">
      <c r="K2727" s="11"/>
      <c r="L2727" s="11"/>
      <c r="M2727" s="38"/>
      <c r="N2727" s="34"/>
      <c r="O2727"/>
      <c r="P2727"/>
      <c r="Q2727" s="34"/>
      <c r="S2727"/>
      <c r="T2727"/>
    </row>
    <row r="2728" spans="11:20">
      <c r="K2728" s="11"/>
      <c r="L2728" s="11"/>
      <c r="M2728" s="38"/>
      <c r="N2728" s="34"/>
      <c r="O2728"/>
      <c r="P2728"/>
      <c r="Q2728" s="34"/>
      <c r="S2728"/>
      <c r="T2728"/>
    </row>
    <row r="2729" spans="11:20">
      <c r="K2729" s="11"/>
      <c r="L2729" s="11"/>
      <c r="M2729" s="38"/>
      <c r="N2729" s="34"/>
      <c r="O2729"/>
      <c r="P2729"/>
      <c r="Q2729" s="34"/>
      <c r="S2729"/>
      <c r="T2729"/>
    </row>
    <row r="2730" spans="11:20">
      <c r="K2730" s="11"/>
      <c r="L2730" s="11"/>
      <c r="M2730" s="38"/>
      <c r="N2730" s="34"/>
      <c r="O2730"/>
      <c r="P2730"/>
      <c r="Q2730" s="34"/>
      <c r="S2730"/>
      <c r="T2730"/>
    </row>
    <row r="2731" spans="11:20">
      <c r="K2731" s="11"/>
      <c r="L2731" s="11"/>
      <c r="M2731" s="38"/>
      <c r="N2731" s="34"/>
      <c r="O2731"/>
      <c r="P2731"/>
      <c r="Q2731" s="34"/>
      <c r="S2731"/>
      <c r="T2731"/>
    </row>
    <row r="2732" spans="11:20">
      <c r="K2732" s="11"/>
      <c r="L2732" s="11"/>
      <c r="M2732" s="38"/>
      <c r="N2732" s="34"/>
      <c r="O2732"/>
      <c r="P2732"/>
      <c r="Q2732" s="34"/>
      <c r="S2732"/>
      <c r="T2732"/>
    </row>
    <row r="2733" spans="11:20">
      <c r="K2733" s="11"/>
      <c r="L2733" s="11"/>
      <c r="M2733" s="38"/>
      <c r="N2733" s="34"/>
      <c r="O2733"/>
      <c r="P2733"/>
      <c r="Q2733" s="34"/>
      <c r="S2733"/>
      <c r="T2733"/>
    </row>
    <row r="2734" spans="11:20">
      <c r="K2734" s="11"/>
      <c r="L2734" s="11"/>
      <c r="M2734" s="38"/>
      <c r="N2734" s="34"/>
      <c r="O2734"/>
      <c r="P2734"/>
      <c r="Q2734" s="34"/>
      <c r="S2734"/>
      <c r="T2734"/>
    </row>
    <row r="2735" spans="11:20">
      <c r="K2735" s="11"/>
      <c r="L2735" s="11"/>
      <c r="M2735" s="38"/>
      <c r="N2735" s="34"/>
      <c r="O2735"/>
      <c r="P2735"/>
      <c r="Q2735" s="34"/>
      <c r="S2735"/>
      <c r="T2735"/>
    </row>
    <row r="2736" spans="11:20">
      <c r="K2736" s="11"/>
      <c r="L2736" s="11"/>
      <c r="M2736" s="38"/>
      <c r="N2736" s="34"/>
      <c r="O2736"/>
      <c r="P2736"/>
      <c r="Q2736" s="34"/>
      <c r="S2736"/>
      <c r="T2736"/>
    </row>
    <row r="2737" spans="11:20">
      <c r="K2737" s="11"/>
      <c r="L2737" s="11"/>
      <c r="M2737" s="38"/>
      <c r="N2737" s="34"/>
      <c r="O2737"/>
      <c r="P2737"/>
      <c r="Q2737" s="34"/>
      <c r="S2737"/>
      <c r="T2737"/>
    </row>
    <row r="2738" spans="11:20">
      <c r="K2738" s="11"/>
      <c r="L2738" s="11"/>
      <c r="M2738" s="38"/>
      <c r="N2738" s="34"/>
      <c r="O2738"/>
      <c r="P2738"/>
      <c r="Q2738" s="34"/>
      <c r="S2738"/>
      <c r="T2738"/>
    </row>
    <row r="2739" spans="11:20">
      <c r="K2739" s="11"/>
      <c r="L2739" s="11"/>
      <c r="M2739" s="38"/>
      <c r="N2739" s="34"/>
      <c r="O2739"/>
      <c r="P2739"/>
      <c r="Q2739" s="34"/>
      <c r="S2739"/>
      <c r="T2739"/>
    </row>
    <row r="2740" spans="11:20">
      <c r="K2740" s="11"/>
      <c r="L2740" s="11"/>
      <c r="M2740" s="38"/>
      <c r="N2740" s="34"/>
      <c r="O2740"/>
      <c r="P2740"/>
      <c r="Q2740" s="34"/>
      <c r="S2740"/>
      <c r="T2740"/>
    </row>
    <row r="2741" spans="11:20">
      <c r="K2741" s="11"/>
      <c r="L2741" s="11"/>
      <c r="M2741" s="38"/>
      <c r="N2741" s="34"/>
      <c r="O2741"/>
      <c r="P2741"/>
      <c r="Q2741" s="34"/>
      <c r="S2741"/>
      <c r="T2741"/>
    </row>
    <row r="2742" spans="11:20">
      <c r="K2742" s="11"/>
      <c r="L2742" s="11"/>
      <c r="M2742" s="38"/>
      <c r="N2742" s="34"/>
      <c r="O2742"/>
      <c r="P2742"/>
      <c r="Q2742" s="34"/>
      <c r="S2742"/>
      <c r="T2742"/>
    </row>
    <row r="2743" spans="11:20">
      <c r="K2743" s="11"/>
      <c r="L2743" s="11"/>
      <c r="M2743" s="38"/>
      <c r="N2743" s="34"/>
      <c r="O2743"/>
      <c r="P2743"/>
      <c r="Q2743" s="34"/>
      <c r="S2743"/>
      <c r="T2743"/>
    </row>
    <row r="2744" spans="11:20">
      <c r="K2744" s="11"/>
      <c r="L2744" s="11"/>
      <c r="M2744" s="38"/>
      <c r="N2744" s="34"/>
      <c r="O2744"/>
      <c r="P2744"/>
      <c r="Q2744" s="34"/>
      <c r="S2744"/>
      <c r="T2744"/>
    </row>
    <row r="2745" spans="11:20">
      <c r="K2745" s="11"/>
      <c r="L2745" s="11"/>
      <c r="M2745" s="38"/>
      <c r="N2745" s="34"/>
      <c r="O2745"/>
      <c r="P2745"/>
      <c r="Q2745" s="34"/>
      <c r="S2745"/>
      <c r="T2745"/>
    </row>
    <row r="2746" spans="11:20">
      <c r="K2746" s="11"/>
      <c r="L2746" s="11"/>
      <c r="M2746" s="38"/>
      <c r="N2746" s="34"/>
      <c r="O2746"/>
      <c r="P2746"/>
      <c r="Q2746" s="34"/>
      <c r="S2746"/>
      <c r="T2746"/>
    </row>
    <row r="2747" spans="11:20">
      <c r="K2747" s="11"/>
      <c r="L2747" s="11"/>
      <c r="M2747" s="38"/>
      <c r="N2747" s="34"/>
      <c r="O2747"/>
      <c r="P2747"/>
      <c r="Q2747" s="34"/>
      <c r="S2747"/>
      <c r="T2747"/>
    </row>
    <row r="2748" spans="11:20">
      <c r="K2748" s="11"/>
      <c r="L2748" s="11"/>
      <c r="M2748" s="38"/>
      <c r="N2748" s="34"/>
      <c r="O2748"/>
      <c r="P2748"/>
      <c r="Q2748" s="34"/>
      <c r="S2748"/>
      <c r="T2748"/>
    </row>
    <row r="2749" spans="11:20">
      <c r="K2749" s="11"/>
      <c r="L2749" s="11"/>
      <c r="M2749" s="38"/>
      <c r="N2749" s="34"/>
      <c r="O2749"/>
      <c r="P2749"/>
      <c r="Q2749" s="34"/>
      <c r="S2749"/>
      <c r="T2749"/>
    </row>
    <row r="2750" spans="11:20">
      <c r="K2750" s="11"/>
      <c r="L2750" s="11"/>
      <c r="M2750" s="38"/>
      <c r="N2750" s="34"/>
      <c r="O2750"/>
      <c r="P2750"/>
      <c r="Q2750" s="34"/>
      <c r="S2750"/>
      <c r="T2750"/>
    </row>
    <row r="2751" spans="11:20">
      <c r="K2751" s="11"/>
      <c r="L2751" s="11"/>
      <c r="M2751" s="38"/>
      <c r="N2751" s="34"/>
      <c r="O2751"/>
      <c r="P2751"/>
      <c r="Q2751" s="34"/>
      <c r="S2751"/>
      <c r="T2751"/>
    </row>
    <row r="2752" spans="11:20">
      <c r="K2752" s="11"/>
      <c r="L2752" s="11"/>
      <c r="M2752" s="38"/>
      <c r="N2752" s="34"/>
      <c r="O2752"/>
      <c r="P2752"/>
      <c r="Q2752" s="34"/>
      <c r="S2752"/>
      <c r="T2752"/>
    </row>
    <row r="2753" spans="11:20">
      <c r="K2753" s="11"/>
      <c r="L2753" s="11"/>
      <c r="M2753" s="38"/>
      <c r="N2753" s="34"/>
      <c r="O2753"/>
      <c r="P2753"/>
      <c r="Q2753" s="34"/>
      <c r="S2753"/>
      <c r="T2753"/>
    </row>
    <row r="2754" spans="11:20">
      <c r="K2754" s="11"/>
      <c r="L2754" s="11"/>
      <c r="M2754" s="38"/>
      <c r="N2754" s="34"/>
      <c r="O2754"/>
      <c r="P2754"/>
      <c r="Q2754" s="34"/>
      <c r="S2754"/>
      <c r="T2754"/>
    </row>
    <row r="2755" spans="11:20">
      <c r="K2755" s="11"/>
      <c r="L2755" s="11"/>
      <c r="M2755" s="38"/>
      <c r="N2755" s="34"/>
      <c r="O2755"/>
      <c r="P2755"/>
      <c r="Q2755" s="34"/>
      <c r="S2755"/>
      <c r="T2755"/>
    </row>
    <row r="2756" spans="11:20">
      <c r="K2756" s="11"/>
      <c r="L2756" s="11"/>
      <c r="M2756" s="38"/>
      <c r="N2756" s="34"/>
      <c r="O2756"/>
      <c r="P2756"/>
      <c r="Q2756" s="34"/>
      <c r="S2756"/>
      <c r="T2756"/>
    </row>
    <row r="2757" spans="11:20">
      <c r="K2757" s="11"/>
      <c r="L2757" s="11"/>
      <c r="M2757" s="38"/>
      <c r="N2757" s="34"/>
      <c r="O2757"/>
      <c r="P2757"/>
      <c r="Q2757" s="34"/>
      <c r="S2757"/>
      <c r="T2757"/>
    </row>
    <row r="2758" spans="11:20">
      <c r="K2758" s="11"/>
      <c r="L2758" s="11"/>
      <c r="M2758" s="38"/>
      <c r="N2758" s="34"/>
      <c r="O2758"/>
      <c r="P2758"/>
      <c r="Q2758" s="34"/>
      <c r="S2758"/>
      <c r="T2758"/>
    </row>
    <row r="2759" spans="11:20">
      <c r="K2759" s="11"/>
      <c r="L2759" s="11"/>
      <c r="M2759" s="38"/>
      <c r="N2759" s="34"/>
      <c r="O2759"/>
      <c r="P2759"/>
      <c r="Q2759" s="34"/>
      <c r="S2759"/>
      <c r="T2759"/>
    </row>
    <row r="2760" spans="11:20">
      <c r="K2760" s="11"/>
      <c r="L2760" s="11"/>
      <c r="M2760" s="38"/>
      <c r="N2760" s="34"/>
      <c r="O2760"/>
      <c r="P2760"/>
      <c r="Q2760" s="34"/>
      <c r="S2760"/>
      <c r="T2760"/>
    </row>
    <row r="2761" spans="11:20">
      <c r="K2761" s="11"/>
      <c r="L2761" s="11"/>
      <c r="M2761" s="38"/>
      <c r="N2761" s="34"/>
      <c r="O2761"/>
      <c r="P2761"/>
      <c r="Q2761" s="34"/>
      <c r="S2761"/>
      <c r="T2761"/>
    </row>
    <row r="2762" spans="11:20">
      <c r="K2762" s="11"/>
      <c r="L2762" s="11"/>
      <c r="M2762" s="38"/>
      <c r="N2762" s="34"/>
      <c r="O2762"/>
      <c r="P2762"/>
      <c r="Q2762" s="34"/>
      <c r="S2762"/>
      <c r="T2762"/>
    </row>
    <row r="2763" spans="11:20">
      <c r="K2763" s="11"/>
      <c r="L2763" s="11"/>
      <c r="M2763" s="38"/>
      <c r="N2763" s="34"/>
      <c r="O2763"/>
      <c r="P2763"/>
      <c r="Q2763" s="34"/>
      <c r="S2763"/>
      <c r="T2763"/>
    </row>
    <row r="2764" spans="11:20">
      <c r="K2764" s="11"/>
      <c r="L2764" s="11"/>
      <c r="M2764" s="38"/>
      <c r="N2764" s="34"/>
      <c r="O2764"/>
      <c r="P2764"/>
      <c r="Q2764" s="34"/>
      <c r="S2764"/>
      <c r="T2764"/>
    </row>
    <row r="2765" spans="11:20">
      <c r="K2765" s="11"/>
      <c r="L2765" s="11"/>
      <c r="M2765" s="38"/>
      <c r="N2765" s="34"/>
      <c r="O2765"/>
      <c r="P2765"/>
      <c r="Q2765" s="34"/>
      <c r="S2765"/>
      <c r="T2765"/>
    </row>
    <row r="2766" spans="11:20">
      <c r="K2766" s="11"/>
      <c r="L2766" s="11"/>
      <c r="M2766" s="38"/>
      <c r="N2766" s="34"/>
      <c r="O2766"/>
      <c r="P2766"/>
      <c r="Q2766" s="34"/>
      <c r="S2766"/>
      <c r="T2766"/>
    </row>
    <row r="2767" spans="11:20">
      <c r="K2767" s="11"/>
      <c r="L2767" s="11"/>
      <c r="M2767" s="38"/>
      <c r="N2767" s="34"/>
      <c r="O2767"/>
      <c r="P2767"/>
      <c r="Q2767" s="34"/>
      <c r="S2767"/>
      <c r="T2767"/>
    </row>
    <row r="2768" spans="11:20">
      <c r="K2768" s="11"/>
      <c r="L2768" s="11"/>
      <c r="M2768" s="38"/>
      <c r="N2768" s="34"/>
      <c r="O2768"/>
      <c r="P2768"/>
      <c r="Q2768" s="34"/>
      <c r="S2768"/>
      <c r="T2768"/>
    </row>
    <row r="2769" spans="11:20">
      <c r="K2769" s="11"/>
      <c r="L2769" s="11"/>
      <c r="M2769" s="38"/>
      <c r="N2769" s="34"/>
      <c r="O2769"/>
      <c r="P2769"/>
      <c r="Q2769" s="34"/>
      <c r="S2769"/>
      <c r="T2769"/>
    </row>
    <row r="2770" spans="11:20">
      <c r="K2770" s="11"/>
      <c r="L2770" s="11"/>
      <c r="M2770" s="38"/>
      <c r="N2770" s="34"/>
      <c r="O2770"/>
      <c r="P2770"/>
      <c r="Q2770" s="34"/>
      <c r="S2770"/>
      <c r="T2770"/>
    </row>
    <row r="2771" spans="11:20">
      <c r="K2771" s="11"/>
      <c r="L2771" s="11"/>
      <c r="M2771" s="38"/>
      <c r="N2771" s="34"/>
      <c r="O2771"/>
      <c r="P2771"/>
      <c r="Q2771" s="34"/>
      <c r="S2771"/>
      <c r="T2771"/>
    </row>
    <row r="2772" spans="11:20">
      <c r="K2772" s="11"/>
      <c r="L2772" s="11"/>
      <c r="M2772" s="38"/>
      <c r="N2772" s="34"/>
      <c r="O2772"/>
      <c r="P2772"/>
      <c r="Q2772" s="34"/>
      <c r="S2772"/>
      <c r="T2772"/>
    </row>
    <row r="2773" spans="11:20">
      <c r="K2773" s="11"/>
      <c r="L2773" s="11"/>
      <c r="M2773" s="38"/>
      <c r="N2773" s="34"/>
      <c r="O2773"/>
      <c r="P2773"/>
      <c r="Q2773" s="34"/>
      <c r="S2773"/>
      <c r="T2773"/>
    </row>
    <row r="2774" spans="11:20">
      <c r="K2774" s="11"/>
      <c r="L2774" s="11"/>
      <c r="M2774" s="38"/>
      <c r="N2774" s="34"/>
      <c r="O2774"/>
      <c r="P2774"/>
      <c r="Q2774" s="34"/>
      <c r="S2774"/>
      <c r="T2774"/>
    </row>
    <row r="2775" spans="11:20">
      <c r="K2775" s="11"/>
      <c r="L2775" s="11"/>
      <c r="M2775" s="38"/>
      <c r="N2775" s="34"/>
      <c r="O2775"/>
      <c r="P2775"/>
      <c r="Q2775" s="34"/>
      <c r="S2775"/>
      <c r="T2775"/>
    </row>
    <row r="2776" spans="11:20">
      <c r="K2776" s="11"/>
      <c r="L2776" s="11"/>
      <c r="M2776" s="38"/>
      <c r="N2776" s="34"/>
      <c r="O2776"/>
      <c r="P2776"/>
      <c r="Q2776" s="34"/>
      <c r="S2776"/>
      <c r="T2776"/>
    </row>
    <row r="2777" spans="11:20">
      <c r="K2777" s="11"/>
      <c r="L2777" s="11"/>
      <c r="M2777" s="38"/>
      <c r="N2777" s="34"/>
      <c r="O2777"/>
      <c r="P2777"/>
      <c r="Q2777" s="34"/>
      <c r="S2777"/>
      <c r="T2777"/>
    </row>
    <row r="2778" spans="11:20">
      <c r="K2778" s="11"/>
      <c r="L2778" s="11"/>
      <c r="M2778" s="38"/>
      <c r="N2778" s="34"/>
      <c r="O2778"/>
      <c r="P2778"/>
      <c r="Q2778" s="34"/>
      <c r="S2778"/>
      <c r="T2778"/>
    </row>
    <row r="2779" spans="11:20">
      <c r="K2779" s="11"/>
      <c r="L2779" s="11"/>
      <c r="M2779" s="38"/>
      <c r="N2779" s="34"/>
      <c r="O2779"/>
      <c r="P2779"/>
      <c r="Q2779" s="34"/>
      <c r="S2779"/>
      <c r="T2779"/>
    </row>
    <row r="2780" spans="11:20">
      <c r="K2780" s="11"/>
      <c r="L2780" s="11"/>
      <c r="M2780" s="38"/>
      <c r="N2780" s="34"/>
      <c r="O2780"/>
      <c r="P2780"/>
      <c r="Q2780" s="34"/>
      <c r="S2780"/>
      <c r="T2780"/>
    </row>
    <row r="2781" spans="11:20">
      <c r="K2781" s="11"/>
      <c r="L2781" s="11"/>
      <c r="M2781" s="38"/>
      <c r="N2781" s="34"/>
      <c r="O2781"/>
      <c r="P2781"/>
      <c r="Q2781" s="34"/>
      <c r="S2781"/>
      <c r="T2781"/>
    </row>
    <row r="2782" spans="11:20">
      <c r="K2782" s="11"/>
      <c r="L2782" s="11"/>
      <c r="M2782" s="38"/>
      <c r="N2782" s="34"/>
      <c r="O2782"/>
      <c r="P2782"/>
      <c r="Q2782" s="34"/>
      <c r="S2782"/>
      <c r="T2782"/>
    </row>
    <row r="2783" spans="11:20">
      <c r="K2783" s="11"/>
      <c r="L2783" s="11"/>
      <c r="M2783" s="38"/>
      <c r="N2783" s="34"/>
      <c r="O2783"/>
      <c r="P2783"/>
      <c r="Q2783" s="34"/>
      <c r="S2783"/>
      <c r="T2783"/>
    </row>
    <row r="2784" spans="11:20">
      <c r="K2784" s="11"/>
      <c r="L2784" s="11"/>
      <c r="M2784" s="38"/>
      <c r="N2784" s="34"/>
      <c r="O2784"/>
      <c r="P2784"/>
      <c r="Q2784" s="34"/>
      <c r="S2784"/>
      <c r="T2784"/>
    </row>
    <row r="2785" spans="11:20">
      <c r="K2785" s="11"/>
      <c r="L2785" s="11"/>
      <c r="M2785" s="38"/>
      <c r="N2785" s="34"/>
      <c r="O2785"/>
      <c r="P2785"/>
      <c r="Q2785" s="34"/>
      <c r="S2785"/>
      <c r="T2785"/>
    </row>
    <row r="2786" spans="11:20">
      <c r="K2786" s="11"/>
      <c r="L2786" s="11"/>
      <c r="M2786" s="38"/>
      <c r="N2786" s="34"/>
      <c r="O2786"/>
      <c r="P2786"/>
      <c r="Q2786" s="34"/>
      <c r="S2786"/>
      <c r="T2786"/>
    </row>
    <row r="2787" spans="11:20">
      <c r="K2787" s="11"/>
      <c r="L2787" s="11"/>
      <c r="M2787" s="38"/>
      <c r="N2787" s="34"/>
      <c r="O2787"/>
      <c r="P2787"/>
      <c r="Q2787" s="34"/>
      <c r="S2787"/>
      <c r="T2787"/>
    </row>
    <row r="2788" spans="11:20">
      <c r="K2788" s="11"/>
      <c r="L2788" s="11"/>
      <c r="M2788" s="38"/>
      <c r="N2788" s="34"/>
      <c r="O2788"/>
      <c r="P2788"/>
      <c r="Q2788" s="34"/>
      <c r="S2788"/>
      <c r="T2788"/>
    </row>
    <row r="2789" spans="11:20">
      <c r="K2789" s="11"/>
      <c r="L2789" s="11"/>
      <c r="M2789" s="38"/>
      <c r="N2789" s="34"/>
      <c r="O2789"/>
      <c r="P2789"/>
      <c r="Q2789" s="34"/>
      <c r="S2789"/>
      <c r="T2789"/>
    </row>
    <row r="2790" spans="11:20">
      <c r="K2790" s="11"/>
      <c r="L2790" s="11"/>
      <c r="M2790" s="38"/>
      <c r="N2790" s="34"/>
      <c r="O2790"/>
      <c r="P2790"/>
      <c r="Q2790" s="34"/>
      <c r="S2790"/>
      <c r="T2790"/>
    </row>
    <row r="2791" spans="11:20">
      <c r="K2791" s="11"/>
      <c r="L2791" s="11"/>
      <c r="M2791" s="38"/>
      <c r="N2791" s="34"/>
      <c r="O2791"/>
      <c r="P2791"/>
      <c r="Q2791" s="34"/>
      <c r="S2791"/>
      <c r="T2791"/>
    </row>
    <row r="2792" spans="11:20">
      <c r="K2792" s="11"/>
      <c r="L2792" s="11"/>
      <c r="M2792" s="38"/>
      <c r="N2792" s="34"/>
      <c r="O2792"/>
      <c r="P2792"/>
      <c r="Q2792" s="34"/>
      <c r="S2792"/>
      <c r="T2792"/>
    </row>
    <row r="2793" spans="11:20">
      <c r="K2793" s="11"/>
      <c r="L2793" s="11"/>
      <c r="M2793" s="38"/>
      <c r="N2793" s="34"/>
      <c r="O2793"/>
      <c r="P2793"/>
      <c r="Q2793" s="34"/>
      <c r="S2793"/>
      <c r="T2793"/>
    </row>
    <row r="2794" spans="11:20">
      <c r="K2794" s="11"/>
      <c r="L2794" s="11"/>
      <c r="M2794" s="38"/>
      <c r="N2794" s="34"/>
      <c r="O2794"/>
      <c r="P2794"/>
      <c r="Q2794" s="34"/>
      <c r="S2794"/>
      <c r="T2794"/>
    </row>
    <row r="2795" spans="11:20">
      <c r="K2795" s="11"/>
      <c r="L2795" s="11"/>
      <c r="M2795" s="38"/>
      <c r="N2795" s="34"/>
      <c r="O2795"/>
      <c r="P2795"/>
      <c r="Q2795" s="34"/>
      <c r="S2795"/>
      <c r="T2795"/>
    </row>
    <row r="2796" spans="11:20">
      <c r="K2796" s="11"/>
      <c r="L2796" s="11"/>
      <c r="M2796" s="38"/>
      <c r="N2796" s="34"/>
      <c r="O2796"/>
      <c r="P2796"/>
      <c r="Q2796" s="34"/>
      <c r="S2796"/>
      <c r="T2796"/>
    </row>
    <row r="2797" spans="11:20">
      <c r="K2797" s="11"/>
      <c r="L2797" s="11"/>
      <c r="M2797" s="38"/>
      <c r="N2797" s="34"/>
      <c r="O2797"/>
      <c r="P2797"/>
      <c r="Q2797" s="34"/>
      <c r="S2797"/>
      <c r="T2797"/>
    </row>
    <row r="2798" spans="11:20">
      <c r="K2798" s="11"/>
      <c r="L2798" s="11"/>
      <c r="M2798" s="38"/>
      <c r="N2798" s="34"/>
      <c r="O2798"/>
      <c r="P2798"/>
      <c r="Q2798" s="34"/>
      <c r="S2798"/>
      <c r="T2798"/>
    </row>
    <row r="2799" spans="11:20">
      <c r="K2799" s="11"/>
      <c r="L2799" s="11"/>
      <c r="M2799" s="38"/>
      <c r="N2799" s="34"/>
      <c r="O2799"/>
      <c r="P2799"/>
      <c r="Q2799" s="34"/>
      <c r="S2799"/>
      <c r="T2799"/>
    </row>
    <row r="2800" spans="11:20">
      <c r="K2800" s="11"/>
      <c r="L2800" s="11"/>
      <c r="M2800" s="38"/>
      <c r="N2800" s="34"/>
      <c r="O2800"/>
      <c r="P2800"/>
      <c r="Q2800" s="34"/>
      <c r="S2800"/>
      <c r="T2800"/>
    </row>
    <row r="2801" spans="11:20">
      <c r="K2801" s="11"/>
      <c r="L2801" s="11"/>
      <c r="M2801" s="38"/>
      <c r="N2801" s="34"/>
      <c r="O2801"/>
      <c r="P2801"/>
      <c r="Q2801" s="34"/>
      <c r="S2801"/>
      <c r="T2801"/>
    </row>
    <row r="2802" spans="11:20">
      <c r="K2802" s="11"/>
      <c r="L2802" s="11"/>
      <c r="M2802" s="38"/>
      <c r="N2802" s="34"/>
      <c r="O2802"/>
      <c r="P2802"/>
      <c r="Q2802" s="34"/>
      <c r="S2802"/>
      <c r="T2802"/>
    </row>
    <row r="2803" spans="11:20">
      <c r="K2803" s="11"/>
      <c r="L2803" s="11"/>
      <c r="M2803" s="38"/>
      <c r="N2803" s="34"/>
      <c r="O2803"/>
      <c r="P2803"/>
      <c r="Q2803" s="34"/>
      <c r="S2803"/>
      <c r="T2803"/>
    </row>
    <row r="2804" spans="11:20">
      <c r="K2804" s="11"/>
      <c r="L2804" s="11"/>
      <c r="M2804" s="38"/>
      <c r="N2804" s="34"/>
      <c r="O2804"/>
      <c r="P2804"/>
      <c r="Q2804" s="34"/>
      <c r="S2804"/>
      <c r="T2804"/>
    </row>
    <row r="2805" spans="11:20">
      <c r="K2805" s="11"/>
      <c r="L2805" s="11"/>
      <c r="M2805" s="38"/>
      <c r="N2805" s="34"/>
      <c r="O2805"/>
      <c r="P2805"/>
      <c r="Q2805" s="34"/>
      <c r="S2805"/>
      <c r="T2805"/>
    </row>
    <row r="2806" spans="11:20">
      <c r="K2806" s="11"/>
      <c r="L2806" s="11"/>
      <c r="M2806" s="38"/>
      <c r="N2806" s="34"/>
      <c r="O2806"/>
      <c r="P2806"/>
      <c r="Q2806" s="34"/>
      <c r="S2806"/>
      <c r="T2806"/>
    </row>
    <row r="2807" spans="11:20">
      <c r="K2807" s="11"/>
      <c r="L2807" s="11"/>
      <c r="M2807" s="38"/>
      <c r="N2807" s="34"/>
      <c r="O2807"/>
      <c r="P2807"/>
      <c r="Q2807" s="34"/>
      <c r="S2807"/>
      <c r="T2807"/>
    </row>
    <row r="2808" spans="11:20">
      <c r="K2808" s="11"/>
      <c r="L2808" s="11"/>
      <c r="M2808" s="38"/>
      <c r="N2808" s="34"/>
      <c r="O2808"/>
      <c r="P2808"/>
      <c r="Q2808" s="34"/>
      <c r="S2808"/>
      <c r="T2808"/>
    </row>
    <row r="2809" spans="11:20">
      <c r="K2809" s="11"/>
      <c r="L2809" s="11"/>
      <c r="M2809" s="38"/>
      <c r="N2809" s="34"/>
      <c r="O2809"/>
      <c r="P2809"/>
      <c r="Q2809" s="34"/>
      <c r="S2809"/>
      <c r="T2809"/>
    </row>
    <row r="2810" spans="11:20">
      <c r="K2810" s="11"/>
      <c r="L2810" s="11"/>
      <c r="M2810" s="38"/>
      <c r="N2810" s="34"/>
      <c r="O2810"/>
      <c r="P2810"/>
      <c r="Q2810" s="34"/>
      <c r="S2810"/>
      <c r="T2810"/>
    </row>
    <row r="2811" spans="11:20">
      <c r="K2811" s="11"/>
      <c r="L2811" s="11"/>
      <c r="M2811" s="38"/>
      <c r="N2811" s="34"/>
      <c r="O2811"/>
      <c r="P2811"/>
      <c r="Q2811" s="34"/>
      <c r="S2811"/>
      <c r="T2811"/>
    </row>
    <row r="2812" spans="11:20">
      <c r="K2812" s="11"/>
      <c r="L2812" s="11"/>
      <c r="M2812" s="38"/>
      <c r="N2812" s="34"/>
      <c r="O2812"/>
      <c r="P2812"/>
      <c r="Q2812" s="34"/>
      <c r="S2812"/>
      <c r="T2812"/>
    </row>
    <row r="2813" spans="11:20">
      <c r="K2813" s="11"/>
      <c r="L2813" s="11"/>
      <c r="M2813" s="38"/>
      <c r="N2813" s="34"/>
      <c r="O2813"/>
      <c r="P2813"/>
      <c r="Q2813" s="34"/>
      <c r="S2813"/>
      <c r="T2813"/>
    </row>
    <row r="2814" spans="11:20">
      <c r="K2814" s="11"/>
      <c r="L2814" s="11"/>
      <c r="M2814" s="38"/>
      <c r="N2814" s="34"/>
      <c r="O2814"/>
      <c r="P2814"/>
      <c r="Q2814" s="34"/>
      <c r="S2814"/>
      <c r="T2814"/>
    </row>
    <row r="2815" spans="11:20">
      <c r="K2815" s="11"/>
      <c r="L2815" s="11"/>
      <c r="M2815" s="38"/>
      <c r="N2815" s="34"/>
      <c r="O2815"/>
      <c r="P2815"/>
      <c r="Q2815" s="34"/>
      <c r="S2815"/>
      <c r="T2815"/>
    </row>
    <row r="2816" spans="11:20">
      <c r="K2816" s="11"/>
      <c r="L2816" s="11"/>
      <c r="M2816" s="38"/>
      <c r="N2816" s="34"/>
      <c r="O2816"/>
      <c r="P2816"/>
      <c r="Q2816" s="34"/>
      <c r="S2816"/>
      <c r="T2816"/>
    </row>
    <row r="2817" spans="11:20">
      <c r="K2817" s="11"/>
      <c r="L2817" s="11"/>
      <c r="M2817" s="38"/>
      <c r="N2817" s="34"/>
      <c r="O2817"/>
      <c r="P2817"/>
      <c r="Q2817" s="34"/>
      <c r="S2817"/>
      <c r="T2817"/>
    </row>
    <row r="2818" spans="11:20">
      <c r="K2818" s="11"/>
      <c r="L2818" s="11"/>
      <c r="M2818" s="38"/>
      <c r="N2818" s="34"/>
      <c r="O2818"/>
      <c r="P2818"/>
      <c r="Q2818" s="34"/>
      <c r="S2818"/>
      <c r="T2818"/>
    </row>
    <row r="2819" spans="11:20">
      <c r="K2819" s="11"/>
      <c r="L2819" s="11"/>
      <c r="M2819" s="38"/>
      <c r="N2819" s="34"/>
      <c r="O2819"/>
      <c r="P2819"/>
      <c r="Q2819" s="34"/>
      <c r="S2819"/>
      <c r="T2819"/>
    </row>
    <row r="2820" spans="11:20">
      <c r="K2820" s="11"/>
      <c r="L2820" s="11"/>
      <c r="M2820" s="38"/>
      <c r="N2820" s="34"/>
      <c r="O2820"/>
      <c r="P2820"/>
      <c r="Q2820" s="34"/>
      <c r="S2820"/>
      <c r="T2820"/>
    </row>
    <row r="2821" spans="11:20">
      <c r="K2821" s="11"/>
      <c r="L2821" s="11"/>
      <c r="M2821" s="38"/>
      <c r="N2821" s="34"/>
      <c r="O2821"/>
      <c r="P2821"/>
      <c r="Q2821" s="34"/>
      <c r="S2821"/>
      <c r="T2821"/>
    </row>
    <row r="2822" spans="11:20">
      <c r="K2822" s="11"/>
      <c r="L2822" s="11"/>
      <c r="M2822" s="38"/>
      <c r="N2822" s="34"/>
      <c r="O2822"/>
      <c r="P2822"/>
      <c r="Q2822" s="34"/>
      <c r="S2822"/>
      <c r="T2822"/>
    </row>
    <row r="2823" spans="11:20">
      <c r="K2823" s="11"/>
      <c r="L2823" s="11"/>
      <c r="M2823" s="38"/>
      <c r="N2823" s="34"/>
      <c r="O2823"/>
      <c r="P2823"/>
      <c r="Q2823" s="34"/>
      <c r="S2823"/>
      <c r="T2823"/>
    </row>
    <row r="2824" spans="11:20">
      <c r="K2824" s="11"/>
      <c r="L2824" s="11"/>
      <c r="M2824" s="38"/>
      <c r="N2824" s="34"/>
      <c r="O2824"/>
      <c r="P2824"/>
      <c r="Q2824" s="34"/>
      <c r="S2824"/>
      <c r="T2824"/>
    </row>
    <row r="2825" spans="11:20">
      <c r="K2825" s="11"/>
      <c r="L2825" s="11"/>
      <c r="M2825" s="38"/>
      <c r="N2825" s="34"/>
      <c r="O2825"/>
      <c r="P2825"/>
      <c r="Q2825" s="34"/>
      <c r="S2825"/>
      <c r="T2825"/>
    </row>
    <row r="2826" spans="11:20">
      <c r="K2826" s="11"/>
      <c r="L2826" s="11"/>
      <c r="M2826" s="38"/>
      <c r="N2826" s="34"/>
      <c r="O2826"/>
      <c r="P2826"/>
      <c r="Q2826" s="34"/>
      <c r="S2826"/>
      <c r="T2826"/>
    </row>
    <row r="2827" spans="11:20">
      <c r="K2827" s="11"/>
      <c r="L2827" s="11"/>
      <c r="M2827" s="38"/>
      <c r="N2827" s="34"/>
      <c r="O2827"/>
      <c r="P2827"/>
      <c r="Q2827" s="34"/>
      <c r="S2827"/>
      <c r="T2827"/>
    </row>
    <row r="2828" spans="11:20">
      <c r="K2828" s="11"/>
      <c r="L2828" s="11"/>
      <c r="M2828" s="38"/>
      <c r="N2828" s="34"/>
      <c r="O2828"/>
      <c r="P2828"/>
      <c r="Q2828" s="34"/>
      <c r="S2828"/>
      <c r="T2828"/>
    </row>
    <row r="2829" spans="11:20">
      <c r="K2829" s="11"/>
      <c r="L2829" s="11"/>
      <c r="M2829" s="38"/>
      <c r="N2829" s="34"/>
      <c r="O2829"/>
      <c r="P2829"/>
      <c r="Q2829" s="34"/>
      <c r="S2829"/>
      <c r="T2829"/>
    </row>
    <row r="2830" spans="11:20">
      <c r="K2830" s="11"/>
      <c r="L2830" s="11"/>
      <c r="M2830" s="38"/>
      <c r="N2830" s="34"/>
      <c r="O2830"/>
      <c r="P2830"/>
      <c r="Q2830" s="34"/>
      <c r="S2830"/>
      <c r="T2830"/>
    </row>
    <row r="2831" spans="11:20">
      <c r="K2831" s="11"/>
      <c r="L2831" s="11"/>
      <c r="M2831" s="38"/>
      <c r="N2831" s="34"/>
      <c r="O2831"/>
      <c r="P2831"/>
      <c r="Q2831" s="34"/>
      <c r="S2831"/>
      <c r="T2831"/>
    </row>
    <row r="2832" spans="11:20">
      <c r="K2832" s="11"/>
      <c r="L2832" s="11"/>
      <c r="M2832" s="38"/>
      <c r="N2832" s="34"/>
      <c r="O2832"/>
      <c r="P2832"/>
      <c r="Q2832" s="34"/>
      <c r="S2832"/>
      <c r="T2832"/>
    </row>
    <row r="2833" spans="11:20">
      <c r="K2833" s="11"/>
      <c r="L2833" s="11"/>
      <c r="M2833" s="38"/>
      <c r="N2833" s="34"/>
      <c r="O2833"/>
      <c r="P2833"/>
      <c r="Q2833" s="34"/>
      <c r="S2833"/>
      <c r="T2833"/>
    </row>
    <row r="2834" spans="11:20">
      <c r="K2834" s="11"/>
      <c r="L2834" s="11"/>
      <c r="M2834" s="38"/>
      <c r="N2834" s="34"/>
      <c r="O2834"/>
      <c r="P2834"/>
      <c r="Q2834" s="34"/>
      <c r="S2834"/>
      <c r="T2834"/>
    </row>
    <row r="2835" spans="11:20">
      <c r="K2835" s="11"/>
      <c r="L2835" s="11"/>
      <c r="M2835" s="38"/>
      <c r="N2835" s="34"/>
      <c r="O2835"/>
      <c r="P2835"/>
      <c r="Q2835" s="34"/>
      <c r="S2835"/>
      <c r="T2835"/>
    </row>
    <row r="2836" spans="11:20">
      <c r="K2836" s="11"/>
      <c r="L2836" s="11"/>
      <c r="M2836" s="38"/>
      <c r="N2836" s="34"/>
      <c r="O2836"/>
      <c r="P2836"/>
      <c r="Q2836" s="34"/>
      <c r="S2836"/>
      <c r="T2836"/>
    </row>
    <row r="2837" spans="11:20">
      <c r="K2837" s="11"/>
      <c r="L2837" s="11"/>
      <c r="M2837" s="38"/>
      <c r="N2837" s="34"/>
      <c r="O2837"/>
      <c r="P2837"/>
      <c r="Q2837" s="34"/>
      <c r="S2837"/>
      <c r="T2837"/>
    </row>
    <row r="2838" spans="11:20">
      <c r="K2838" s="11"/>
      <c r="L2838" s="11"/>
      <c r="M2838" s="38"/>
      <c r="N2838" s="34"/>
      <c r="O2838"/>
      <c r="P2838"/>
      <c r="Q2838" s="34"/>
      <c r="S2838"/>
      <c r="T2838"/>
    </row>
    <row r="2839" spans="11:20">
      <c r="K2839" s="11"/>
      <c r="L2839" s="11"/>
      <c r="M2839" s="38"/>
      <c r="N2839" s="34"/>
      <c r="O2839"/>
      <c r="P2839"/>
      <c r="Q2839" s="34"/>
      <c r="S2839"/>
      <c r="T2839"/>
    </row>
    <row r="2840" spans="11:20">
      <c r="K2840" s="11"/>
      <c r="L2840" s="11"/>
      <c r="M2840" s="38"/>
      <c r="N2840" s="34"/>
      <c r="O2840"/>
      <c r="P2840"/>
      <c r="Q2840" s="34"/>
      <c r="S2840"/>
      <c r="T2840"/>
    </row>
    <row r="2841" spans="11:20">
      <c r="K2841" s="11"/>
      <c r="L2841" s="11"/>
      <c r="M2841" s="38"/>
      <c r="N2841" s="34"/>
      <c r="O2841"/>
      <c r="P2841"/>
      <c r="Q2841" s="34"/>
      <c r="S2841"/>
      <c r="T2841"/>
    </row>
    <row r="2842" spans="11:20">
      <c r="K2842" s="11"/>
      <c r="L2842" s="11"/>
      <c r="M2842" s="38"/>
      <c r="N2842" s="34"/>
      <c r="O2842"/>
      <c r="P2842"/>
      <c r="Q2842" s="34"/>
      <c r="S2842"/>
      <c r="T2842"/>
    </row>
    <row r="2843" spans="11:20">
      <c r="K2843" s="11"/>
      <c r="L2843" s="11"/>
      <c r="M2843" s="38"/>
      <c r="N2843" s="34"/>
      <c r="O2843"/>
      <c r="P2843"/>
      <c r="Q2843" s="34"/>
      <c r="S2843"/>
      <c r="T2843"/>
    </row>
    <row r="2844" spans="11:20">
      <c r="K2844" s="11"/>
      <c r="L2844" s="11"/>
      <c r="M2844" s="38"/>
      <c r="N2844" s="34"/>
      <c r="O2844"/>
      <c r="P2844"/>
      <c r="Q2844" s="34"/>
      <c r="S2844"/>
      <c r="T2844"/>
    </row>
    <row r="2845" spans="11:20">
      <c r="K2845" s="11"/>
      <c r="L2845" s="11"/>
      <c r="M2845" s="38"/>
      <c r="N2845" s="34"/>
      <c r="O2845"/>
      <c r="P2845"/>
      <c r="Q2845" s="34"/>
      <c r="S2845"/>
      <c r="T2845"/>
    </row>
    <row r="2846" spans="11:20">
      <c r="K2846" s="11"/>
      <c r="L2846" s="11"/>
      <c r="M2846" s="38"/>
      <c r="N2846" s="34"/>
      <c r="O2846"/>
      <c r="P2846"/>
      <c r="Q2846" s="34"/>
      <c r="S2846"/>
      <c r="T2846"/>
    </row>
    <row r="2847" spans="11:20">
      <c r="K2847" s="11"/>
      <c r="L2847" s="11"/>
      <c r="M2847" s="38"/>
      <c r="N2847" s="34"/>
      <c r="O2847"/>
      <c r="P2847"/>
      <c r="Q2847" s="34"/>
      <c r="S2847"/>
      <c r="T2847"/>
    </row>
    <row r="2848" spans="11:20">
      <c r="K2848" s="11"/>
      <c r="L2848" s="11"/>
      <c r="M2848" s="38"/>
      <c r="N2848" s="34"/>
      <c r="O2848"/>
      <c r="P2848"/>
      <c r="Q2848" s="34"/>
      <c r="S2848"/>
      <c r="T2848"/>
    </row>
    <row r="2849" spans="11:20">
      <c r="K2849" s="11"/>
      <c r="L2849" s="11"/>
      <c r="M2849" s="38"/>
      <c r="N2849" s="34"/>
      <c r="O2849"/>
      <c r="P2849"/>
      <c r="Q2849" s="34"/>
      <c r="S2849"/>
      <c r="T2849"/>
    </row>
    <row r="2850" spans="11:20">
      <c r="K2850" s="11"/>
      <c r="L2850" s="11"/>
      <c r="M2850" s="38"/>
      <c r="N2850" s="34"/>
      <c r="O2850"/>
      <c r="P2850"/>
      <c r="Q2850" s="34"/>
      <c r="S2850"/>
      <c r="T2850"/>
    </row>
    <row r="2851" spans="11:20">
      <c r="K2851" s="11"/>
      <c r="L2851" s="11"/>
      <c r="M2851" s="38"/>
      <c r="N2851" s="34"/>
      <c r="O2851"/>
      <c r="P2851"/>
      <c r="Q2851" s="34"/>
      <c r="S2851"/>
      <c r="T2851"/>
    </row>
    <row r="2852" spans="11:20">
      <c r="K2852" s="11"/>
      <c r="L2852" s="11"/>
      <c r="M2852" s="38"/>
      <c r="N2852" s="34"/>
      <c r="O2852"/>
      <c r="P2852"/>
      <c r="Q2852" s="34"/>
      <c r="S2852"/>
      <c r="T2852"/>
    </row>
    <row r="2853" spans="11:20">
      <c r="K2853" s="11"/>
      <c r="L2853" s="11"/>
      <c r="M2853" s="38"/>
      <c r="N2853" s="34"/>
      <c r="O2853"/>
      <c r="P2853"/>
      <c r="Q2853" s="34"/>
      <c r="S2853"/>
      <c r="T2853"/>
    </row>
    <row r="2854" spans="11:20">
      <c r="K2854" s="11"/>
      <c r="L2854" s="11"/>
      <c r="M2854" s="38"/>
      <c r="N2854" s="34"/>
      <c r="O2854"/>
      <c r="P2854"/>
      <c r="Q2854" s="34"/>
      <c r="S2854"/>
      <c r="T2854"/>
    </row>
    <row r="2855" spans="11:20">
      <c r="K2855" s="11"/>
      <c r="L2855" s="11"/>
      <c r="M2855" s="38"/>
      <c r="N2855" s="34"/>
      <c r="O2855"/>
      <c r="P2855"/>
      <c r="Q2855" s="34"/>
      <c r="S2855"/>
      <c r="T2855"/>
    </row>
    <row r="2856" spans="11:20">
      <c r="K2856" s="11"/>
      <c r="L2856" s="11"/>
      <c r="M2856" s="38"/>
      <c r="N2856" s="34"/>
      <c r="O2856"/>
      <c r="P2856"/>
      <c r="Q2856" s="34"/>
      <c r="S2856"/>
      <c r="T2856"/>
    </row>
    <row r="2857" spans="11:20">
      <c r="K2857" s="11"/>
      <c r="L2857" s="11"/>
      <c r="M2857" s="38"/>
      <c r="N2857" s="34"/>
      <c r="O2857"/>
      <c r="P2857"/>
      <c r="Q2857" s="34"/>
      <c r="S2857"/>
      <c r="T2857"/>
    </row>
    <row r="2858" spans="11:20">
      <c r="K2858" s="11"/>
      <c r="L2858" s="11"/>
      <c r="M2858" s="38"/>
      <c r="N2858" s="34"/>
      <c r="O2858"/>
      <c r="P2858"/>
      <c r="Q2858" s="34"/>
      <c r="S2858"/>
      <c r="T2858"/>
    </row>
    <row r="2859" spans="11:20">
      <c r="K2859" s="11"/>
      <c r="L2859" s="11"/>
      <c r="M2859" s="38"/>
      <c r="N2859" s="34"/>
      <c r="O2859"/>
      <c r="P2859"/>
      <c r="Q2859" s="34"/>
      <c r="S2859"/>
      <c r="T2859"/>
    </row>
    <row r="2860" spans="11:20">
      <c r="K2860" s="11"/>
      <c r="L2860" s="11"/>
      <c r="M2860" s="38"/>
      <c r="N2860" s="34"/>
      <c r="O2860"/>
      <c r="P2860"/>
      <c r="Q2860" s="34"/>
      <c r="S2860"/>
      <c r="T2860"/>
    </row>
    <row r="2861" spans="11:20">
      <c r="K2861" s="11"/>
      <c r="L2861" s="11"/>
      <c r="M2861" s="38"/>
      <c r="N2861" s="34"/>
      <c r="O2861"/>
      <c r="P2861"/>
      <c r="Q2861" s="34"/>
      <c r="S2861"/>
      <c r="T2861"/>
    </row>
    <row r="2862" spans="11:20">
      <c r="K2862" s="11"/>
      <c r="L2862" s="11"/>
      <c r="M2862" s="38"/>
      <c r="N2862" s="34"/>
      <c r="O2862"/>
      <c r="P2862"/>
      <c r="Q2862" s="34"/>
      <c r="S2862"/>
      <c r="T2862"/>
    </row>
    <row r="2863" spans="11:20">
      <c r="K2863" s="11"/>
      <c r="L2863" s="11"/>
      <c r="M2863" s="38"/>
      <c r="N2863" s="34"/>
      <c r="O2863"/>
      <c r="P2863"/>
      <c r="Q2863" s="34"/>
      <c r="S2863"/>
      <c r="T2863"/>
    </row>
    <row r="2864" spans="11:20">
      <c r="K2864" s="11"/>
      <c r="L2864" s="11"/>
      <c r="M2864" s="38"/>
      <c r="N2864" s="34"/>
      <c r="O2864"/>
      <c r="P2864"/>
      <c r="Q2864" s="34"/>
      <c r="S2864"/>
      <c r="T2864"/>
    </row>
    <row r="2865" spans="11:20">
      <c r="K2865" s="11"/>
      <c r="L2865" s="11"/>
      <c r="M2865" s="38"/>
      <c r="N2865" s="34"/>
      <c r="O2865"/>
      <c r="P2865"/>
      <c r="Q2865" s="34"/>
      <c r="S2865"/>
      <c r="T2865"/>
    </row>
    <row r="2866" spans="11:20">
      <c r="K2866" s="11"/>
      <c r="L2866" s="11"/>
      <c r="M2866" s="38"/>
      <c r="N2866" s="34"/>
      <c r="O2866"/>
      <c r="P2866"/>
      <c r="Q2866" s="34"/>
      <c r="S2866"/>
      <c r="T2866"/>
    </row>
    <row r="2867" spans="11:20">
      <c r="K2867" s="11"/>
      <c r="L2867" s="11"/>
      <c r="M2867" s="38"/>
      <c r="N2867" s="34"/>
      <c r="O2867"/>
      <c r="P2867"/>
      <c r="Q2867" s="34"/>
      <c r="S2867"/>
      <c r="T2867"/>
    </row>
    <row r="2868" spans="11:20">
      <c r="K2868" s="11"/>
      <c r="L2868" s="11"/>
      <c r="M2868" s="38"/>
      <c r="N2868" s="34"/>
      <c r="O2868"/>
      <c r="P2868"/>
      <c r="Q2868" s="34"/>
      <c r="S2868"/>
      <c r="T2868"/>
    </row>
    <row r="2869" spans="11:20">
      <c r="K2869" s="11"/>
      <c r="L2869" s="11"/>
      <c r="M2869" s="38"/>
      <c r="N2869" s="34"/>
      <c r="O2869"/>
      <c r="P2869"/>
      <c r="Q2869" s="34"/>
      <c r="S2869"/>
      <c r="T2869"/>
    </row>
    <row r="2870" spans="11:20">
      <c r="K2870" s="11"/>
      <c r="L2870" s="11"/>
      <c r="M2870" s="38"/>
      <c r="N2870" s="34"/>
      <c r="O2870"/>
      <c r="P2870"/>
      <c r="Q2870" s="34"/>
      <c r="S2870"/>
      <c r="T2870"/>
    </row>
    <row r="2871" spans="11:20">
      <c r="K2871" s="11"/>
      <c r="L2871" s="11"/>
      <c r="M2871" s="38"/>
      <c r="N2871" s="34"/>
      <c r="O2871"/>
      <c r="P2871"/>
      <c r="Q2871" s="34"/>
      <c r="S2871"/>
      <c r="T2871"/>
    </row>
    <row r="2872" spans="11:20">
      <c r="K2872" s="11"/>
      <c r="L2872" s="11"/>
      <c r="M2872" s="38"/>
      <c r="N2872" s="34"/>
      <c r="O2872"/>
      <c r="P2872"/>
      <c r="Q2872" s="34"/>
      <c r="S2872"/>
      <c r="T2872"/>
    </row>
    <row r="2873" spans="11:20">
      <c r="K2873" s="11"/>
      <c r="L2873" s="11"/>
      <c r="M2873" s="38"/>
      <c r="N2873" s="34"/>
      <c r="O2873"/>
      <c r="P2873"/>
      <c r="Q2873" s="34"/>
      <c r="S2873"/>
      <c r="T2873"/>
    </row>
    <row r="2874" spans="11:20">
      <c r="K2874" s="11"/>
      <c r="L2874" s="11"/>
      <c r="M2874" s="38"/>
      <c r="N2874" s="34"/>
      <c r="O2874"/>
      <c r="P2874"/>
      <c r="Q2874" s="34"/>
      <c r="S2874"/>
      <c r="T2874"/>
    </row>
    <row r="2875" spans="11:20">
      <c r="K2875" s="11"/>
      <c r="L2875" s="11"/>
      <c r="M2875" s="38"/>
      <c r="N2875" s="34"/>
      <c r="O2875"/>
      <c r="P2875"/>
      <c r="Q2875" s="34"/>
      <c r="S2875"/>
      <c r="T2875"/>
    </row>
    <row r="2876" spans="11:20">
      <c r="K2876" s="11"/>
      <c r="L2876" s="11"/>
      <c r="M2876" s="38"/>
      <c r="N2876" s="34"/>
      <c r="O2876"/>
      <c r="P2876"/>
      <c r="Q2876" s="34"/>
      <c r="S2876"/>
      <c r="T2876"/>
    </row>
    <row r="2877" spans="11:20">
      <c r="K2877" s="11"/>
      <c r="L2877" s="11"/>
      <c r="M2877" s="38"/>
      <c r="N2877" s="34"/>
      <c r="O2877"/>
      <c r="P2877"/>
      <c r="Q2877" s="34"/>
      <c r="S2877"/>
      <c r="T2877"/>
    </row>
    <row r="2878" spans="11:20">
      <c r="K2878" s="11"/>
      <c r="L2878" s="11"/>
      <c r="M2878" s="38"/>
      <c r="N2878" s="34"/>
      <c r="O2878"/>
      <c r="P2878"/>
      <c r="Q2878" s="34"/>
      <c r="S2878"/>
      <c r="T2878"/>
    </row>
    <row r="2879" spans="11:20">
      <c r="K2879" s="11"/>
      <c r="L2879" s="11"/>
      <c r="M2879" s="38"/>
      <c r="N2879" s="34"/>
      <c r="O2879"/>
      <c r="P2879"/>
      <c r="Q2879" s="34"/>
      <c r="S2879"/>
      <c r="T2879"/>
    </row>
    <row r="2880" spans="11:20">
      <c r="K2880" s="11"/>
      <c r="L2880" s="11"/>
      <c r="M2880" s="38"/>
      <c r="N2880" s="34"/>
      <c r="O2880"/>
      <c r="P2880"/>
      <c r="Q2880" s="34"/>
      <c r="S2880"/>
      <c r="T2880"/>
    </row>
    <row r="2881" spans="11:20">
      <c r="K2881" s="11"/>
      <c r="L2881" s="11"/>
      <c r="M2881" s="38"/>
      <c r="N2881" s="34"/>
      <c r="O2881"/>
      <c r="P2881"/>
      <c r="Q2881" s="34"/>
      <c r="S2881"/>
      <c r="T2881"/>
    </row>
    <row r="2882" spans="11:20">
      <c r="K2882" s="11"/>
      <c r="L2882" s="11"/>
      <c r="M2882" s="38"/>
      <c r="N2882" s="34"/>
      <c r="O2882"/>
      <c r="P2882"/>
      <c r="Q2882" s="34"/>
      <c r="S2882"/>
      <c r="T2882"/>
    </row>
    <row r="2883" spans="11:20">
      <c r="K2883" s="11"/>
      <c r="L2883" s="11"/>
      <c r="M2883" s="38"/>
      <c r="N2883" s="34"/>
      <c r="O2883"/>
      <c r="P2883"/>
      <c r="Q2883" s="34"/>
      <c r="S2883"/>
      <c r="T2883"/>
    </row>
    <row r="2884" spans="11:20">
      <c r="K2884" s="11"/>
      <c r="L2884" s="11"/>
      <c r="M2884" s="38"/>
      <c r="N2884" s="34"/>
      <c r="O2884"/>
      <c r="P2884"/>
      <c r="Q2884" s="34"/>
      <c r="S2884"/>
      <c r="T2884"/>
    </row>
    <row r="2885" spans="11:20">
      <c r="K2885" s="11"/>
      <c r="L2885" s="11"/>
      <c r="M2885" s="38"/>
      <c r="N2885" s="34"/>
      <c r="O2885"/>
      <c r="P2885"/>
      <c r="Q2885" s="34"/>
      <c r="S2885"/>
      <c r="T2885"/>
    </row>
    <row r="2886" spans="11:20">
      <c r="K2886" s="11"/>
      <c r="L2886" s="11"/>
      <c r="M2886" s="38"/>
      <c r="N2886" s="34"/>
      <c r="O2886"/>
      <c r="P2886"/>
      <c r="Q2886" s="34"/>
      <c r="S2886"/>
      <c r="T2886"/>
    </row>
    <row r="2887" spans="11:20">
      <c r="K2887" s="11"/>
      <c r="L2887" s="11"/>
      <c r="M2887" s="38"/>
      <c r="N2887" s="34"/>
      <c r="O2887"/>
      <c r="P2887"/>
      <c r="Q2887" s="34"/>
      <c r="S2887"/>
      <c r="T2887"/>
    </row>
    <row r="2888" spans="11:20">
      <c r="K2888" s="11"/>
      <c r="L2888" s="11"/>
      <c r="M2888" s="38"/>
      <c r="N2888" s="34"/>
      <c r="O2888"/>
      <c r="P2888"/>
      <c r="Q2888" s="34"/>
      <c r="S2888"/>
      <c r="T2888"/>
    </row>
    <row r="2889" spans="11:20">
      <c r="K2889" s="11"/>
      <c r="L2889" s="11"/>
      <c r="M2889" s="38"/>
      <c r="N2889" s="34"/>
      <c r="O2889"/>
      <c r="P2889"/>
      <c r="Q2889" s="34"/>
      <c r="S2889"/>
      <c r="T2889"/>
    </row>
    <row r="2890" spans="11:20">
      <c r="K2890" s="11"/>
      <c r="L2890" s="11"/>
      <c r="M2890" s="38"/>
      <c r="N2890" s="34"/>
      <c r="O2890"/>
      <c r="P2890"/>
      <c r="Q2890" s="34"/>
      <c r="S2890"/>
      <c r="T2890"/>
    </row>
    <row r="2891" spans="11:20">
      <c r="K2891" s="11"/>
      <c r="L2891" s="11"/>
      <c r="M2891" s="38"/>
      <c r="N2891" s="34"/>
      <c r="O2891"/>
      <c r="P2891"/>
      <c r="Q2891" s="34"/>
      <c r="S2891"/>
      <c r="T2891"/>
    </row>
    <row r="2892" spans="11:20">
      <c r="K2892" s="11"/>
      <c r="L2892" s="11"/>
      <c r="M2892" s="38"/>
      <c r="N2892" s="34"/>
      <c r="O2892"/>
      <c r="P2892"/>
      <c r="Q2892" s="34"/>
      <c r="S2892"/>
      <c r="T2892"/>
    </row>
    <row r="2893" spans="11:20">
      <c r="K2893" s="11"/>
      <c r="L2893" s="11"/>
      <c r="M2893" s="38"/>
      <c r="N2893" s="34"/>
      <c r="O2893"/>
      <c r="P2893"/>
      <c r="Q2893" s="34"/>
      <c r="S2893"/>
      <c r="T2893"/>
    </row>
    <row r="2894" spans="11:20">
      <c r="K2894" s="11"/>
      <c r="L2894" s="11"/>
      <c r="M2894" s="38"/>
      <c r="N2894" s="34"/>
      <c r="O2894"/>
      <c r="P2894"/>
      <c r="Q2894" s="34"/>
      <c r="S2894"/>
      <c r="T2894"/>
    </row>
    <row r="2895" spans="11:20">
      <c r="K2895" s="11"/>
      <c r="L2895" s="11"/>
      <c r="M2895" s="38"/>
      <c r="N2895" s="34"/>
      <c r="O2895"/>
      <c r="P2895"/>
      <c r="Q2895" s="34"/>
      <c r="S2895"/>
      <c r="T2895"/>
    </row>
    <row r="2896" spans="11:20">
      <c r="K2896" s="11"/>
      <c r="L2896" s="11"/>
      <c r="M2896" s="38"/>
      <c r="N2896" s="34"/>
      <c r="O2896"/>
      <c r="P2896"/>
      <c r="Q2896" s="34"/>
      <c r="S2896"/>
      <c r="T2896"/>
    </row>
    <row r="2897" spans="11:20">
      <c r="K2897" s="11"/>
      <c r="L2897" s="11"/>
      <c r="M2897" s="38"/>
      <c r="N2897" s="34"/>
      <c r="O2897"/>
      <c r="P2897"/>
      <c r="Q2897" s="34"/>
      <c r="S2897"/>
      <c r="T2897"/>
    </row>
    <row r="2898" spans="11:20">
      <c r="K2898" s="11"/>
      <c r="L2898" s="11"/>
      <c r="M2898" s="38"/>
      <c r="N2898" s="34"/>
      <c r="O2898"/>
      <c r="P2898"/>
      <c r="Q2898" s="34"/>
      <c r="S2898"/>
      <c r="T2898"/>
    </row>
    <row r="2899" spans="11:20">
      <c r="K2899" s="11"/>
      <c r="L2899" s="11"/>
      <c r="M2899" s="38"/>
      <c r="N2899" s="34"/>
      <c r="O2899"/>
      <c r="P2899"/>
      <c r="Q2899" s="34"/>
      <c r="S2899"/>
      <c r="T2899"/>
    </row>
    <row r="2900" spans="11:20">
      <c r="K2900" s="11"/>
      <c r="L2900" s="11"/>
      <c r="M2900" s="38"/>
      <c r="N2900" s="34"/>
      <c r="O2900"/>
      <c r="P2900"/>
      <c r="Q2900" s="34"/>
      <c r="S2900"/>
      <c r="T2900"/>
    </row>
    <row r="2901" spans="11:20">
      <c r="K2901" s="11"/>
      <c r="L2901" s="11"/>
      <c r="M2901" s="38"/>
      <c r="N2901" s="34"/>
      <c r="O2901"/>
      <c r="P2901"/>
      <c r="Q2901" s="34"/>
      <c r="S2901"/>
      <c r="T2901"/>
    </row>
    <row r="2902" spans="11:20">
      <c r="K2902" s="11"/>
      <c r="L2902" s="11"/>
      <c r="M2902" s="38"/>
      <c r="N2902" s="34"/>
      <c r="O2902"/>
      <c r="P2902"/>
      <c r="Q2902" s="34"/>
      <c r="S2902"/>
      <c r="T2902"/>
    </row>
    <row r="2903" spans="11:20">
      <c r="K2903" s="11"/>
      <c r="L2903" s="11"/>
      <c r="M2903" s="38"/>
      <c r="N2903" s="34"/>
      <c r="O2903"/>
      <c r="P2903"/>
      <c r="Q2903" s="34"/>
      <c r="S2903"/>
      <c r="T2903"/>
    </row>
    <row r="2904" spans="11:20">
      <c r="K2904" s="11"/>
      <c r="L2904" s="11"/>
      <c r="M2904" s="38"/>
      <c r="N2904" s="34"/>
      <c r="O2904"/>
      <c r="P2904"/>
      <c r="Q2904" s="34"/>
      <c r="S2904"/>
      <c r="T2904"/>
    </row>
    <row r="2905" spans="11:20">
      <c r="K2905" s="11"/>
      <c r="L2905" s="11"/>
      <c r="M2905" s="38"/>
      <c r="N2905" s="34"/>
      <c r="O2905"/>
      <c r="P2905"/>
      <c r="Q2905" s="34"/>
      <c r="S2905"/>
      <c r="T2905"/>
    </row>
    <row r="2906" spans="11:20">
      <c r="K2906" s="11"/>
      <c r="L2906" s="11"/>
      <c r="M2906" s="38"/>
      <c r="N2906" s="34"/>
      <c r="O2906"/>
      <c r="P2906"/>
      <c r="Q2906" s="34"/>
      <c r="S2906"/>
      <c r="T2906"/>
    </row>
    <row r="2907" spans="11:20">
      <c r="K2907" s="11"/>
      <c r="L2907" s="11"/>
      <c r="M2907" s="38"/>
      <c r="N2907" s="34"/>
      <c r="O2907"/>
      <c r="P2907"/>
      <c r="Q2907" s="34"/>
      <c r="S2907"/>
      <c r="T2907"/>
    </row>
    <row r="2908" spans="11:20">
      <c r="K2908" s="11"/>
      <c r="L2908" s="11"/>
      <c r="M2908" s="38"/>
      <c r="N2908" s="34"/>
      <c r="O2908"/>
      <c r="P2908"/>
      <c r="Q2908" s="34"/>
      <c r="S2908"/>
      <c r="T2908"/>
    </row>
    <row r="2909" spans="11:20">
      <c r="K2909" s="11"/>
      <c r="L2909" s="11"/>
      <c r="M2909" s="38"/>
      <c r="N2909" s="34"/>
      <c r="O2909"/>
      <c r="P2909"/>
      <c r="Q2909" s="34"/>
      <c r="S2909"/>
      <c r="T2909"/>
    </row>
    <row r="2910" spans="11:20">
      <c r="K2910" s="11"/>
      <c r="L2910" s="11"/>
      <c r="M2910" s="38"/>
      <c r="N2910" s="34"/>
      <c r="O2910"/>
      <c r="P2910"/>
      <c r="Q2910" s="34"/>
      <c r="S2910"/>
      <c r="T2910"/>
    </row>
    <row r="2911" spans="11:20">
      <c r="K2911" s="11"/>
      <c r="L2911" s="11"/>
      <c r="M2911" s="38"/>
      <c r="N2911" s="34"/>
      <c r="O2911"/>
      <c r="P2911"/>
      <c r="Q2911" s="34"/>
      <c r="S2911"/>
      <c r="T2911"/>
    </row>
    <row r="2912" spans="11:20">
      <c r="K2912" s="11"/>
      <c r="L2912" s="11"/>
      <c r="M2912" s="38"/>
      <c r="N2912" s="34"/>
      <c r="O2912"/>
      <c r="P2912"/>
      <c r="Q2912" s="34"/>
      <c r="S2912"/>
      <c r="T2912"/>
    </row>
    <row r="2913" spans="11:20">
      <c r="K2913" s="11"/>
      <c r="L2913" s="11"/>
      <c r="M2913" s="38"/>
      <c r="N2913" s="34"/>
      <c r="O2913"/>
      <c r="P2913"/>
      <c r="Q2913" s="34"/>
      <c r="S2913"/>
      <c r="T2913"/>
    </row>
    <row r="2914" spans="11:20">
      <c r="K2914" s="11"/>
      <c r="L2914" s="11"/>
      <c r="M2914" s="38"/>
      <c r="N2914" s="34"/>
      <c r="O2914"/>
      <c r="P2914"/>
      <c r="Q2914" s="34"/>
      <c r="S2914"/>
      <c r="T2914"/>
    </row>
    <row r="2915" spans="11:20">
      <c r="K2915" s="11"/>
      <c r="L2915" s="11"/>
      <c r="M2915" s="38"/>
      <c r="N2915" s="34"/>
      <c r="O2915"/>
      <c r="P2915"/>
      <c r="Q2915" s="34"/>
      <c r="S2915"/>
      <c r="T2915"/>
    </row>
    <row r="2916" spans="11:20">
      <c r="K2916" s="11"/>
      <c r="L2916" s="11"/>
      <c r="M2916" s="38"/>
      <c r="N2916" s="34"/>
      <c r="O2916"/>
      <c r="P2916"/>
      <c r="Q2916" s="34"/>
      <c r="S2916"/>
      <c r="T2916"/>
    </row>
    <row r="2917" spans="11:20">
      <c r="K2917" s="11"/>
      <c r="L2917" s="11"/>
      <c r="M2917" s="38"/>
      <c r="N2917" s="34"/>
      <c r="O2917"/>
      <c r="P2917"/>
      <c r="Q2917" s="34"/>
      <c r="S2917"/>
      <c r="T2917"/>
    </row>
    <row r="2918" spans="11:20">
      <c r="K2918" s="11"/>
      <c r="L2918" s="11"/>
      <c r="M2918" s="38"/>
      <c r="N2918" s="34"/>
      <c r="O2918"/>
      <c r="P2918"/>
      <c r="Q2918" s="34"/>
      <c r="S2918"/>
      <c r="T2918"/>
    </row>
    <row r="2919" spans="11:20">
      <c r="K2919" s="11"/>
      <c r="L2919" s="11"/>
      <c r="M2919" s="38"/>
      <c r="N2919" s="34"/>
      <c r="O2919"/>
      <c r="P2919"/>
      <c r="Q2919" s="34"/>
      <c r="S2919"/>
      <c r="T2919"/>
    </row>
    <row r="2920" spans="11:20">
      <c r="K2920" s="11"/>
      <c r="L2920" s="11"/>
      <c r="M2920" s="38"/>
      <c r="N2920" s="34"/>
      <c r="O2920"/>
      <c r="P2920"/>
      <c r="Q2920" s="34"/>
      <c r="S2920"/>
      <c r="T2920"/>
    </row>
    <row r="2921" spans="11:20">
      <c r="K2921" s="11"/>
      <c r="L2921" s="11"/>
      <c r="M2921" s="38"/>
      <c r="N2921" s="34"/>
      <c r="O2921"/>
      <c r="P2921"/>
      <c r="Q2921" s="34"/>
      <c r="S2921"/>
      <c r="T2921"/>
    </row>
    <row r="2922" spans="11:20">
      <c r="K2922" s="11"/>
      <c r="L2922" s="11"/>
      <c r="M2922" s="38"/>
      <c r="N2922" s="34"/>
      <c r="O2922"/>
      <c r="P2922"/>
      <c r="Q2922" s="34"/>
      <c r="S2922"/>
      <c r="T2922"/>
    </row>
    <row r="2923" spans="11:20">
      <c r="K2923" s="11"/>
      <c r="L2923" s="11"/>
      <c r="M2923" s="38"/>
      <c r="N2923" s="34"/>
      <c r="O2923"/>
      <c r="P2923"/>
      <c r="Q2923" s="34"/>
      <c r="S2923"/>
      <c r="T2923"/>
    </row>
    <row r="2924" spans="11:20">
      <c r="K2924" s="11"/>
      <c r="L2924" s="11"/>
      <c r="M2924" s="38"/>
      <c r="N2924" s="34"/>
      <c r="O2924"/>
      <c r="P2924"/>
      <c r="Q2924" s="34"/>
      <c r="S2924"/>
      <c r="T2924"/>
    </row>
    <row r="2925" spans="11:20">
      <c r="K2925" s="11"/>
      <c r="L2925" s="11"/>
      <c r="M2925" s="38"/>
      <c r="N2925" s="34"/>
      <c r="O2925"/>
      <c r="P2925"/>
      <c r="Q2925" s="34"/>
      <c r="S2925"/>
      <c r="T2925"/>
    </row>
    <row r="2926" spans="11:20">
      <c r="K2926" s="11"/>
      <c r="L2926" s="11"/>
      <c r="M2926" s="38"/>
      <c r="N2926" s="34"/>
      <c r="O2926"/>
      <c r="P2926"/>
      <c r="Q2926" s="34"/>
      <c r="S2926"/>
      <c r="T2926"/>
    </row>
    <row r="2927" spans="11:20">
      <c r="K2927" s="11"/>
      <c r="L2927" s="11"/>
      <c r="M2927" s="38"/>
      <c r="N2927" s="34"/>
      <c r="O2927"/>
      <c r="P2927"/>
      <c r="Q2927" s="34"/>
      <c r="S2927"/>
      <c r="T2927"/>
    </row>
    <row r="2928" spans="11:20">
      <c r="K2928" s="11"/>
      <c r="L2928" s="11"/>
      <c r="M2928" s="38"/>
      <c r="N2928" s="34"/>
      <c r="O2928"/>
      <c r="P2928"/>
      <c r="Q2928" s="34"/>
      <c r="S2928"/>
      <c r="T2928"/>
    </row>
    <row r="2929" spans="11:20">
      <c r="K2929" s="11"/>
      <c r="L2929" s="11"/>
      <c r="M2929" s="38"/>
      <c r="N2929" s="34"/>
      <c r="O2929"/>
      <c r="P2929"/>
      <c r="Q2929" s="34"/>
      <c r="S2929"/>
      <c r="T2929"/>
    </row>
    <row r="2930" spans="11:20">
      <c r="K2930" s="11"/>
      <c r="L2930" s="11"/>
      <c r="M2930" s="38"/>
      <c r="N2930" s="34"/>
      <c r="O2930"/>
      <c r="P2930"/>
      <c r="Q2930" s="34"/>
      <c r="S2930"/>
      <c r="T2930"/>
    </row>
    <row r="2931" spans="11:20">
      <c r="K2931" s="11"/>
      <c r="L2931" s="11"/>
      <c r="M2931" s="38"/>
      <c r="N2931" s="34"/>
      <c r="O2931"/>
      <c r="P2931"/>
      <c r="Q2931" s="34"/>
      <c r="S2931"/>
      <c r="T2931"/>
    </row>
    <row r="2932" spans="11:20">
      <c r="K2932" s="11"/>
      <c r="L2932" s="11"/>
      <c r="M2932" s="38"/>
      <c r="N2932" s="34"/>
      <c r="O2932"/>
      <c r="P2932"/>
      <c r="Q2932" s="34"/>
      <c r="S2932"/>
      <c r="T2932"/>
    </row>
    <row r="2933" spans="11:20">
      <c r="K2933" s="11"/>
      <c r="L2933" s="11"/>
      <c r="M2933" s="38"/>
      <c r="N2933" s="34"/>
      <c r="O2933"/>
      <c r="P2933"/>
      <c r="Q2933" s="34"/>
      <c r="S2933"/>
      <c r="T2933"/>
    </row>
    <row r="2934" spans="11:20">
      <c r="K2934" s="11"/>
      <c r="L2934" s="11"/>
      <c r="M2934" s="38"/>
      <c r="N2934" s="34"/>
      <c r="O2934"/>
      <c r="P2934"/>
      <c r="Q2934" s="34"/>
      <c r="S2934"/>
      <c r="T2934"/>
    </row>
    <row r="2935" spans="11:20">
      <c r="K2935" s="11"/>
      <c r="L2935" s="11"/>
      <c r="M2935" s="38"/>
      <c r="N2935" s="34"/>
      <c r="O2935"/>
      <c r="P2935"/>
      <c r="Q2935" s="34"/>
      <c r="S2935"/>
      <c r="T2935"/>
    </row>
    <row r="2936" spans="11:20">
      <c r="K2936" s="11"/>
      <c r="L2936" s="11"/>
      <c r="M2936" s="38"/>
      <c r="N2936" s="34"/>
      <c r="O2936"/>
      <c r="P2936"/>
      <c r="Q2936" s="34"/>
      <c r="S2936"/>
      <c r="T2936"/>
    </row>
    <row r="2937" spans="11:20">
      <c r="K2937" s="11"/>
      <c r="L2937" s="11"/>
      <c r="M2937" s="38"/>
      <c r="N2937" s="34"/>
      <c r="O2937"/>
      <c r="P2937"/>
      <c r="Q2937" s="34"/>
      <c r="S2937"/>
      <c r="T2937"/>
    </row>
    <row r="2938" spans="11:20">
      <c r="K2938" s="11"/>
      <c r="L2938" s="11"/>
      <c r="M2938" s="38"/>
      <c r="N2938" s="34"/>
      <c r="O2938"/>
      <c r="P2938"/>
      <c r="Q2938" s="34"/>
      <c r="S2938"/>
      <c r="T2938"/>
    </row>
    <row r="2939" spans="11:20">
      <c r="K2939" s="11"/>
      <c r="L2939" s="11"/>
      <c r="M2939" s="38"/>
      <c r="N2939" s="34"/>
      <c r="O2939"/>
      <c r="P2939"/>
      <c r="Q2939" s="34"/>
      <c r="S2939"/>
      <c r="T2939"/>
    </row>
    <row r="2940" spans="11:20">
      <c r="K2940" s="11"/>
      <c r="L2940" s="11"/>
      <c r="M2940" s="38"/>
      <c r="N2940" s="34"/>
      <c r="O2940"/>
      <c r="P2940"/>
      <c r="Q2940" s="34"/>
      <c r="S2940"/>
      <c r="T2940"/>
    </row>
    <row r="2941" spans="11:20">
      <c r="K2941" s="11"/>
      <c r="L2941" s="11"/>
      <c r="M2941" s="38"/>
      <c r="N2941" s="34"/>
      <c r="O2941"/>
      <c r="P2941"/>
      <c r="Q2941" s="34"/>
      <c r="S2941"/>
      <c r="T2941"/>
    </row>
    <row r="2942" spans="11:20">
      <c r="K2942" s="11"/>
      <c r="L2942" s="11"/>
      <c r="M2942" s="38"/>
      <c r="N2942" s="34"/>
      <c r="O2942"/>
      <c r="P2942"/>
      <c r="Q2942" s="34"/>
      <c r="S2942"/>
      <c r="T2942"/>
    </row>
    <row r="2943" spans="11:20">
      <c r="K2943" s="11"/>
      <c r="L2943" s="11"/>
      <c r="M2943" s="38"/>
      <c r="N2943" s="34"/>
      <c r="O2943"/>
      <c r="P2943"/>
      <c r="Q2943" s="34"/>
      <c r="S2943"/>
      <c r="T2943"/>
    </row>
    <row r="2944" spans="11:20">
      <c r="K2944" s="11"/>
      <c r="L2944" s="11"/>
      <c r="M2944" s="38"/>
      <c r="N2944" s="34"/>
      <c r="O2944"/>
      <c r="P2944"/>
      <c r="Q2944" s="34"/>
      <c r="S2944"/>
      <c r="T2944"/>
    </row>
    <row r="2945" spans="11:20">
      <c r="K2945" s="11"/>
      <c r="L2945" s="11"/>
      <c r="M2945" s="38"/>
      <c r="N2945" s="34"/>
      <c r="O2945"/>
      <c r="P2945"/>
      <c r="Q2945" s="34"/>
      <c r="S2945"/>
      <c r="T2945"/>
    </row>
    <row r="2946" spans="11:20">
      <c r="K2946" s="11"/>
      <c r="L2946" s="11"/>
      <c r="M2946" s="38"/>
      <c r="N2946" s="34"/>
      <c r="O2946"/>
      <c r="P2946"/>
      <c r="Q2946" s="34"/>
      <c r="S2946"/>
      <c r="T2946"/>
    </row>
    <row r="2947" spans="11:20">
      <c r="K2947" s="11"/>
      <c r="L2947" s="11"/>
      <c r="M2947" s="38"/>
      <c r="N2947" s="34"/>
      <c r="O2947"/>
      <c r="P2947"/>
      <c r="Q2947" s="34"/>
      <c r="S2947"/>
      <c r="T2947"/>
    </row>
    <row r="2948" spans="11:20">
      <c r="K2948" s="11"/>
      <c r="L2948" s="11"/>
      <c r="M2948" s="38"/>
      <c r="N2948" s="34"/>
      <c r="O2948"/>
      <c r="P2948"/>
      <c r="Q2948" s="34"/>
      <c r="S2948"/>
      <c r="T2948"/>
    </row>
    <row r="2949" spans="11:20">
      <c r="K2949" s="11"/>
      <c r="L2949" s="11"/>
      <c r="M2949" s="38"/>
      <c r="N2949" s="34"/>
      <c r="O2949"/>
      <c r="P2949"/>
      <c r="Q2949" s="34"/>
      <c r="S2949"/>
      <c r="T2949"/>
    </row>
    <row r="2950" spans="11:20">
      <c r="K2950" s="11"/>
      <c r="L2950" s="11"/>
      <c r="M2950" s="38"/>
      <c r="N2950" s="34"/>
      <c r="O2950"/>
      <c r="P2950"/>
      <c r="Q2950" s="34"/>
      <c r="S2950"/>
      <c r="T2950"/>
    </row>
    <row r="2951" spans="11:20">
      <c r="K2951" s="11"/>
      <c r="L2951" s="11"/>
      <c r="M2951" s="38"/>
      <c r="N2951" s="34"/>
      <c r="O2951"/>
      <c r="P2951"/>
      <c r="Q2951" s="34"/>
      <c r="S2951"/>
      <c r="T2951"/>
    </row>
    <row r="2952" spans="11:20">
      <c r="K2952" s="11"/>
      <c r="L2952" s="11"/>
      <c r="M2952" s="38"/>
      <c r="N2952" s="34"/>
      <c r="O2952"/>
      <c r="P2952"/>
      <c r="Q2952" s="34"/>
      <c r="S2952"/>
      <c r="T2952"/>
    </row>
    <row r="2953" spans="11:20">
      <c r="K2953" s="11"/>
      <c r="L2953" s="11"/>
      <c r="M2953" s="38"/>
      <c r="N2953" s="34"/>
      <c r="O2953"/>
      <c r="P2953"/>
      <c r="Q2953" s="34"/>
      <c r="S2953"/>
      <c r="T2953"/>
    </row>
    <row r="2954" spans="11:20">
      <c r="K2954" s="11"/>
      <c r="L2954" s="11"/>
      <c r="M2954" s="38"/>
      <c r="N2954" s="34"/>
      <c r="O2954"/>
      <c r="P2954"/>
      <c r="Q2954" s="34"/>
      <c r="S2954"/>
      <c r="T2954"/>
    </row>
    <row r="2955" spans="11:20">
      <c r="K2955" s="11"/>
      <c r="L2955" s="11"/>
      <c r="M2955" s="38"/>
      <c r="N2955" s="34"/>
      <c r="O2955"/>
      <c r="P2955"/>
      <c r="Q2955" s="34"/>
      <c r="S2955"/>
      <c r="T2955"/>
    </row>
    <row r="2956" spans="11:20">
      <c r="K2956" s="11"/>
      <c r="L2956" s="11"/>
      <c r="M2956" s="38"/>
      <c r="N2956" s="34"/>
      <c r="O2956"/>
      <c r="P2956"/>
      <c r="Q2956" s="34"/>
      <c r="S2956"/>
      <c r="T2956"/>
    </row>
    <row r="2957" spans="11:20">
      <c r="K2957" s="11"/>
      <c r="L2957" s="11"/>
      <c r="M2957" s="38"/>
      <c r="N2957" s="34"/>
      <c r="O2957"/>
      <c r="P2957"/>
      <c r="Q2957" s="34"/>
      <c r="S2957"/>
      <c r="T2957"/>
    </row>
    <row r="2958" spans="11:20">
      <c r="K2958" s="11"/>
      <c r="L2958" s="11"/>
      <c r="M2958" s="38"/>
      <c r="N2958" s="34"/>
      <c r="O2958"/>
      <c r="P2958"/>
      <c r="Q2958" s="34"/>
      <c r="S2958"/>
      <c r="T2958"/>
    </row>
    <row r="2959" spans="11:20">
      <c r="K2959" s="11"/>
      <c r="L2959" s="11"/>
      <c r="M2959" s="38"/>
      <c r="N2959" s="34"/>
      <c r="O2959"/>
      <c r="P2959"/>
      <c r="Q2959" s="34"/>
      <c r="S2959"/>
      <c r="T2959"/>
    </row>
    <row r="2960" spans="11:20">
      <c r="K2960" s="11"/>
      <c r="L2960" s="11"/>
      <c r="M2960" s="38"/>
      <c r="N2960" s="34"/>
      <c r="O2960"/>
      <c r="P2960"/>
      <c r="Q2960" s="34"/>
      <c r="S2960"/>
      <c r="T2960"/>
    </row>
    <row r="2961" spans="11:20">
      <c r="K2961" s="11"/>
      <c r="L2961" s="11"/>
      <c r="M2961" s="38"/>
      <c r="N2961" s="34"/>
      <c r="O2961"/>
      <c r="P2961"/>
      <c r="Q2961" s="34"/>
      <c r="S2961"/>
      <c r="T2961"/>
    </row>
    <row r="2962" spans="11:20">
      <c r="K2962" s="11"/>
      <c r="L2962" s="11"/>
      <c r="M2962" s="38"/>
      <c r="N2962" s="34"/>
      <c r="O2962"/>
      <c r="P2962"/>
      <c r="Q2962" s="34"/>
      <c r="S2962"/>
      <c r="T2962"/>
    </row>
    <row r="2963" spans="11:20">
      <c r="K2963" s="11"/>
      <c r="L2963" s="11"/>
      <c r="M2963" s="38"/>
      <c r="N2963" s="34"/>
      <c r="O2963"/>
      <c r="P2963"/>
      <c r="Q2963" s="34"/>
      <c r="S2963"/>
      <c r="T2963"/>
    </row>
    <row r="2964" spans="11:20">
      <c r="K2964" s="11"/>
      <c r="L2964" s="11"/>
      <c r="M2964" s="38"/>
      <c r="N2964" s="34"/>
      <c r="O2964"/>
      <c r="P2964"/>
      <c r="Q2964" s="34"/>
      <c r="S2964"/>
      <c r="T2964"/>
    </row>
    <row r="2965" spans="11:20">
      <c r="K2965" s="11"/>
      <c r="L2965" s="11"/>
      <c r="M2965" s="38"/>
      <c r="N2965" s="34"/>
      <c r="O2965"/>
      <c r="P2965"/>
      <c r="Q2965" s="34"/>
      <c r="S2965"/>
      <c r="T2965"/>
    </row>
    <row r="2966" spans="11:20">
      <c r="K2966" s="11"/>
      <c r="L2966" s="11"/>
      <c r="M2966" s="38"/>
      <c r="N2966" s="34"/>
      <c r="O2966"/>
      <c r="P2966"/>
      <c r="Q2966" s="34"/>
      <c r="S2966"/>
      <c r="T2966"/>
    </row>
    <row r="2967" spans="11:20">
      <c r="K2967" s="11"/>
      <c r="L2967" s="11"/>
      <c r="M2967" s="38"/>
      <c r="N2967" s="34"/>
      <c r="O2967"/>
      <c r="P2967"/>
      <c r="Q2967" s="34"/>
      <c r="S2967"/>
      <c r="T2967"/>
    </row>
    <row r="2968" spans="11:20">
      <c r="K2968" s="11"/>
      <c r="L2968" s="11"/>
      <c r="M2968" s="38"/>
      <c r="N2968" s="34"/>
      <c r="O2968"/>
      <c r="P2968"/>
      <c r="Q2968" s="34"/>
      <c r="S2968"/>
      <c r="T2968"/>
    </row>
    <row r="2969" spans="11:20">
      <c r="K2969" s="11"/>
      <c r="L2969" s="11"/>
      <c r="M2969" s="38"/>
      <c r="N2969" s="34"/>
      <c r="O2969"/>
      <c r="P2969"/>
      <c r="Q2969" s="34"/>
      <c r="S2969"/>
      <c r="T2969"/>
    </row>
    <row r="2970" spans="11:20">
      <c r="K2970" s="11"/>
      <c r="L2970" s="11"/>
      <c r="M2970" s="38"/>
      <c r="N2970" s="34"/>
      <c r="O2970"/>
      <c r="P2970"/>
      <c r="Q2970" s="34"/>
      <c r="S2970"/>
      <c r="T2970"/>
    </row>
    <row r="2971" spans="11:20">
      <c r="K2971" s="11"/>
      <c r="L2971" s="11"/>
      <c r="M2971" s="38"/>
      <c r="N2971" s="34"/>
      <c r="O2971"/>
      <c r="P2971"/>
      <c r="Q2971" s="34"/>
      <c r="S2971"/>
      <c r="T2971"/>
    </row>
    <row r="2972" spans="11:20">
      <c r="K2972" s="11"/>
      <c r="L2972" s="11"/>
      <c r="M2972" s="38"/>
      <c r="N2972" s="34"/>
      <c r="O2972"/>
      <c r="P2972"/>
      <c r="Q2972" s="34"/>
      <c r="S2972"/>
      <c r="T2972"/>
    </row>
    <row r="2973" spans="11:20">
      <c r="K2973" s="11"/>
      <c r="L2973" s="11"/>
      <c r="M2973" s="38"/>
      <c r="N2973" s="34"/>
      <c r="O2973"/>
      <c r="P2973"/>
      <c r="Q2973" s="34"/>
      <c r="S2973"/>
      <c r="T2973"/>
    </row>
    <row r="2974" spans="11:20">
      <c r="K2974" s="11"/>
      <c r="L2974" s="11"/>
      <c r="M2974" s="38"/>
      <c r="N2974" s="34"/>
      <c r="O2974"/>
      <c r="P2974"/>
      <c r="Q2974" s="34"/>
      <c r="S2974"/>
      <c r="T2974"/>
    </row>
    <row r="2975" spans="11:20">
      <c r="K2975" s="11"/>
      <c r="L2975" s="11"/>
      <c r="M2975" s="38"/>
      <c r="N2975" s="34"/>
      <c r="O2975"/>
      <c r="P2975"/>
      <c r="Q2975" s="34"/>
      <c r="S2975"/>
      <c r="T2975"/>
    </row>
    <row r="2976" spans="11:20">
      <c r="K2976" s="11"/>
      <c r="L2976" s="11"/>
      <c r="M2976" s="38"/>
      <c r="N2976" s="34"/>
      <c r="O2976"/>
      <c r="P2976"/>
      <c r="Q2976" s="34"/>
      <c r="S2976"/>
      <c r="T2976"/>
    </row>
    <row r="2977" spans="11:20">
      <c r="K2977" s="11"/>
      <c r="L2977" s="11"/>
      <c r="M2977" s="38"/>
      <c r="N2977" s="34"/>
      <c r="O2977"/>
      <c r="P2977"/>
      <c r="Q2977" s="34"/>
      <c r="S2977"/>
      <c r="T2977"/>
    </row>
    <row r="2978" spans="11:20">
      <c r="K2978" s="11"/>
      <c r="L2978" s="11"/>
      <c r="M2978" s="38"/>
      <c r="N2978" s="34"/>
      <c r="O2978"/>
      <c r="P2978"/>
      <c r="Q2978" s="34"/>
      <c r="S2978"/>
      <c r="T2978"/>
    </row>
    <row r="2979" spans="11:20">
      <c r="K2979" s="11"/>
      <c r="L2979" s="11"/>
      <c r="M2979" s="38"/>
      <c r="N2979" s="34"/>
      <c r="O2979"/>
      <c r="P2979"/>
      <c r="Q2979" s="34"/>
      <c r="S2979"/>
      <c r="T2979"/>
    </row>
    <row r="2980" spans="11:20">
      <c r="K2980" s="11"/>
      <c r="L2980" s="11"/>
      <c r="M2980" s="38"/>
      <c r="N2980" s="34"/>
      <c r="O2980"/>
      <c r="P2980"/>
      <c r="Q2980" s="34"/>
      <c r="S2980"/>
      <c r="T2980"/>
    </row>
    <row r="2981" spans="11:20">
      <c r="K2981" s="11"/>
      <c r="L2981" s="11"/>
      <c r="M2981" s="38"/>
      <c r="N2981" s="34"/>
      <c r="O2981"/>
      <c r="P2981"/>
      <c r="Q2981" s="34"/>
      <c r="S2981"/>
      <c r="T2981"/>
    </row>
    <row r="2982" spans="11:20">
      <c r="K2982" s="11"/>
      <c r="L2982" s="11"/>
      <c r="M2982" s="38"/>
      <c r="N2982" s="34"/>
      <c r="O2982"/>
      <c r="P2982"/>
      <c r="Q2982" s="34"/>
      <c r="S2982"/>
      <c r="T2982"/>
    </row>
    <row r="2983" spans="11:20">
      <c r="K2983" s="11"/>
      <c r="L2983" s="11"/>
      <c r="M2983" s="38"/>
      <c r="N2983" s="34"/>
      <c r="O2983"/>
      <c r="P2983"/>
      <c r="Q2983" s="34"/>
      <c r="S2983"/>
      <c r="T2983"/>
    </row>
    <row r="2984" spans="11:20">
      <c r="K2984" s="11"/>
      <c r="L2984" s="11"/>
      <c r="M2984" s="38"/>
      <c r="N2984" s="34"/>
      <c r="O2984"/>
      <c r="P2984"/>
      <c r="Q2984" s="34"/>
      <c r="S2984"/>
      <c r="T2984"/>
    </row>
    <row r="2985" spans="11:20">
      <c r="K2985" s="11"/>
      <c r="L2985" s="11"/>
      <c r="M2985" s="38"/>
      <c r="N2985" s="34"/>
      <c r="O2985"/>
      <c r="P2985"/>
      <c r="Q2985" s="34"/>
      <c r="S2985"/>
      <c r="T2985"/>
    </row>
    <row r="2986" spans="11:20">
      <c r="K2986" s="11"/>
      <c r="L2986" s="11"/>
      <c r="M2986" s="38"/>
      <c r="N2986" s="34"/>
      <c r="O2986"/>
      <c r="P2986"/>
      <c r="Q2986" s="34"/>
      <c r="S2986"/>
      <c r="T2986"/>
    </row>
    <row r="2987" spans="11:20">
      <c r="K2987" s="11"/>
      <c r="L2987" s="11"/>
      <c r="M2987" s="38"/>
      <c r="N2987" s="34"/>
      <c r="O2987"/>
      <c r="P2987"/>
      <c r="Q2987" s="34"/>
      <c r="S2987"/>
      <c r="T2987"/>
    </row>
    <row r="2988" spans="11:20">
      <c r="K2988" s="11"/>
      <c r="L2988" s="11"/>
      <c r="M2988" s="38"/>
      <c r="N2988" s="34"/>
      <c r="O2988"/>
      <c r="P2988"/>
      <c r="Q2988" s="34"/>
      <c r="S2988"/>
      <c r="T2988"/>
    </row>
    <row r="2989" spans="11:20">
      <c r="K2989" s="11"/>
      <c r="L2989" s="11"/>
      <c r="M2989" s="38"/>
      <c r="N2989" s="34"/>
      <c r="O2989"/>
      <c r="P2989"/>
      <c r="Q2989" s="34"/>
      <c r="S2989"/>
      <c r="T2989"/>
    </row>
    <row r="2990" spans="11:20">
      <c r="K2990" s="11"/>
      <c r="L2990" s="11"/>
      <c r="M2990" s="38"/>
      <c r="N2990" s="34"/>
      <c r="O2990"/>
      <c r="P2990"/>
      <c r="Q2990" s="34"/>
      <c r="S2990"/>
      <c r="T2990"/>
    </row>
    <row r="2991" spans="11:20">
      <c r="K2991" s="11"/>
      <c r="L2991" s="11"/>
      <c r="M2991" s="38"/>
      <c r="N2991" s="34"/>
      <c r="O2991"/>
      <c r="P2991"/>
      <c r="Q2991" s="34"/>
      <c r="S2991"/>
      <c r="T2991"/>
    </row>
    <row r="2992" spans="11:20">
      <c r="K2992" s="11"/>
      <c r="L2992" s="11"/>
      <c r="M2992" s="38"/>
      <c r="N2992" s="34"/>
      <c r="O2992"/>
      <c r="P2992"/>
      <c r="Q2992" s="34"/>
      <c r="S2992"/>
      <c r="T2992"/>
    </row>
    <row r="2993" spans="11:20">
      <c r="K2993" s="11"/>
      <c r="L2993" s="11"/>
      <c r="M2993" s="38"/>
      <c r="N2993" s="34"/>
      <c r="O2993"/>
      <c r="P2993"/>
      <c r="Q2993" s="34"/>
      <c r="S2993"/>
      <c r="T2993"/>
    </row>
    <row r="2994" spans="11:20">
      <c r="K2994" s="11"/>
      <c r="L2994" s="11"/>
      <c r="M2994" s="38"/>
      <c r="N2994" s="34"/>
      <c r="O2994"/>
      <c r="P2994"/>
      <c r="Q2994" s="34"/>
      <c r="S2994"/>
      <c r="T2994"/>
    </row>
    <row r="2995" spans="11:20">
      <c r="K2995" s="11"/>
      <c r="L2995" s="11"/>
      <c r="M2995" s="38"/>
      <c r="N2995" s="34"/>
      <c r="O2995"/>
      <c r="P2995"/>
      <c r="Q2995" s="34"/>
      <c r="S2995"/>
      <c r="T2995"/>
    </row>
    <row r="2996" spans="11:20">
      <c r="K2996" s="11"/>
      <c r="L2996" s="11"/>
      <c r="M2996" s="38"/>
      <c r="N2996" s="34"/>
      <c r="O2996"/>
      <c r="P2996"/>
      <c r="Q2996" s="34"/>
      <c r="S2996"/>
      <c r="T2996"/>
    </row>
    <row r="2997" spans="11:20">
      <c r="K2997" s="11"/>
      <c r="L2997" s="11"/>
      <c r="M2997" s="38"/>
      <c r="N2997" s="34"/>
      <c r="O2997"/>
      <c r="P2997"/>
      <c r="Q2997" s="34"/>
      <c r="S2997"/>
      <c r="T2997"/>
    </row>
    <row r="2998" spans="11:20">
      <c r="K2998" s="11"/>
      <c r="L2998" s="11"/>
      <c r="M2998" s="38"/>
      <c r="N2998" s="34"/>
      <c r="O2998"/>
      <c r="P2998"/>
      <c r="Q2998" s="34"/>
      <c r="S2998"/>
      <c r="T2998"/>
    </row>
    <row r="2999" spans="11:20">
      <c r="K2999" s="11"/>
      <c r="L2999" s="11"/>
      <c r="M2999" s="38"/>
      <c r="N2999" s="34"/>
      <c r="O2999"/>
      <c r="P2999"/>
      <c r="Q2999" s="34"/>
      <c r="S2999"/>
      <c r="T2999"/>
    </row>
    <row r="3000" spans="11:20">
      <c r="K3000" s="11"/>
      <c r="L3000" s="11"/>
      <c r="M3000" s="38"/>
      <c r="N3000" s="34"/>
      <c r="O3000"/>
      <c r="P3000"/>
      <c r="Q3000" s="34"/>
      <c r="S3000"/>
      <c r="T3000"/>
    </row>
    <row r="3001" spans="11:20">
      <c r="K3001" s="11"/>
      <c r="L3001" s="11"/>
      <c r="M3001" s="38"/>
      <c r="N3001" s="34"/>
      <c r="O3001"/>
      <c r="P3001"/>
      <c r="Q3001" s="34"/>
      <c r="S3001"/>
      <c r="T3001"/>
    </row>
    <row r="3002" spans="11:20">
      <c r="K3002" s="11"/>
      <c r="L3002" s="11"/>
      <c r="M3002" s="38"/>
      <c r="N3002" s="34"/>
      <c r="O3002"/>
      <c r="P3002"/>
      <c r="Q3002" s="34"/>
      <c r="S3002"/>
      <c r="T3002"/>
    </row>
    <row r="3003" spans="11:20">
      <c r="K3003" s="11"/>
      <c r="L3003" s="11"/>
      <c r="M3003" s="38"/>
      <c r="N3003" s="34"/>
      <c r="O3003"/>
      <c r="P3003"/>
      <c r="Q3003" s="34"/>
      <c r="S3003"/>
      <c r="T3003"/>
    </row>
    <row r="3004" spans="11:20">
      <c r="K3004" s="11"/>
      <c r="L3004" s="11"/>
      <c r="M3004" s="38"/>
      <c r="N3004" s="34"/>
      <c r="O3004"/>
      <c r="P3004"/>
      <c r="Q3004" s="34"/>
      <c r="S3004"/>
      <c r="T3004"/>
    </row>
    <row r="3005" spans="11:20">
      <c r="K3005" s="11"/>
      <c r="L3005" s="11"/>
      <c r="M3005" s="38"/>
      <c r="N3005" s="34"/>
      <c r="O3005"/>
      <c r="P3005"/>
      <c r="Q3005" s="34"/>
      <c r="S3005"/>
      <c r="T3005"/>
    </row>
    <row r="3006" spans="11:20">
      <c r="K3006" s="11"/>
      <c r="L3006" s="11"/>
      <c r="M3006" s="38"/>
      <c r="N3006" s="34"/>
      <c r="O3006"/>
      <c r="P3006"/>
      <c r="Q3006" s="34"/>
      <c r="S3006"/>
      <c r="T3006"/>
    </row>
    <row r="3007" spans="11:20">
      <c r="K3007" s="11"/>
      <c r="L3007" s="11"/>
      <c r="M3007" s="38"/>
      <c r="N3007" s="34"/>
      <c r="O3007"/>
      <c r="P3007"/>
      <c r="Q3007" s="34"/>
      <c r="S3007"/>
      <c r="T3007"/>
    </row>
    <row r="3008" spans="11:20">
      <c r="K3008" s="11"/>
      <c r="L3008" s="11"/>
      <c r="M3008" s="38"/>
      <c r="N3008" s="34"/>
      <c r="O3008"/>
      <c r="P3008"/>
      <c r="Q3008" s="34"/>
      <c r="S3008"/>
      <c r="T3008"/>
    </row>
    <row r="3009" spans="11:20">
      <c r="K3009" s="11"/>
      <c r="L3009" s="11"/>
      <c r="M3009" s="38"/>
      <c r="N3009" s="34"/>
      <c r="O3009"/>
      <c r="P3009"/>
      <c r="Q3009" s="34"/>
      <c r="S3009"/>
      <c r="T3009"/>
    </row>
    <row r="3010" spans="11:20">
      <c r="K3010" s="11"/>
      <c r="L3010" s="11"/>
      <c r="M3010" s="38"/>
      <c r="N3010" s="34"/>
      <c r="O3010"/>
      <c r="P3010"/>
      <c r="Q3010" s="34"/>
      <c r="S3010"/>
      <c r="T3010"/>
    </row>
    <row r="3011" spans="11:20">
      <c r="K3011" s="11"/>
      <c r="L3011" s="11"/>
      <c r="M3011" s="38"/>
      <c r="N3011" s="34"/>
      <c r="O3011"/>
      <c r="P3011"/>
      <c r="Q3011" s="34"/>
      <c r="S3011"/>
      <c r="T3011"/>
    </row>
    <row r="3012" spans="11:20">
      <c r="K3012" s="11"/>
      <c r="L3012" s="11"/>
      <c r="M3012" s="38"/>
      <c r="N3012" s="34"/>
      <c r="O3012"/>
      <c r="P3012"/>
      <c r="Q3012" s="34"/>
      <c r="S3012"/>
      <c r="T3012"/>
    </row>
    <row r="3013" spans="11:20">
      <c r="K3013" s="11"/>
      <c r="L3013" s="11"/>
      <c r="M3013" s="38"/>
      <c r="N3013" s="34"/>
      <c r="O3013"/>
      <c r="P3013"/>
      <c r="Q3013" s="34"/>
      <c r="S3013"/>
      <c r="T3013"/>
    </row>
    <row r="3014" spans="11:20">
      <c r="K3014" s="11"/>
      <c r="L3014" s="11"/>
      <c r="M3014" s="38"/>
      <c r="N3014" s="34"/>
      <c r="O3014"/>
      <c r="P3014"/>
      <c r="Q3014" s="34"/>
      <c r="S3014"/>
      <c r="T3014"/>
    </row>
    <row r="3015" spans="11:20">
      <c r="K3015" s="11"/>
      <c r="L3015" s="11"/>
      <c r="M3015" s="38"/>
      <c r="N3015" s="34"/>
      <c r="O3015"/>
      <c r="P3015"/>
      <c r="Q3015" s="34"/>
      <c r="S3015"/>
      <c r="T3015"/>
    </row>
    <row r="3016" spans="11:20">
      <c r="K3016" s="11"/>
      <c r="L3016" s="11"/>
      <c r="M3016" s="38"/>
      <c r="N3016" s="34"/>
      <c r="O3016"/>
      <c r="P3016"/>
      <c r="Q3016" s="34"/>
      <c r="S3016"/>
      <c r="T3016"/>
    </row>
    <row r="3017" spans="11:20">
      <c r="K3017" s="11"/>
      <c r="L3017" s="11"/>
      <c r="M3017" s="38"/>
      <c r="N3017" s="34"/>
      <c r="O3017"/>
      <c r="P3017"/>
      <c r="Q3017" s="34"/>
      <c r="S3017"/>
      <c r="T3017"/>
    </row>
    <row r="3018" spans="11:20">
      <c r="K3018" s="11"/>
      <c r="L3018" s="11"/>
      <c r="M3018" s="38"/>
      <c r="N3018" s="34"/>
      <c r="O3018"/>
      <c r="P3018"/>
      <c r="Q3018" s="34"/>
      <c r="S3018"/>
      <c r="T3018"/>
    </row>
    <row r="3019" spans="11:20">
      <c r="K3019" s="11"/>
      <c r="L3019" s="11"/>
      <c r="M3019" s="38"/>
      <c r="N3019" s="34"/>
      <c r="O3019"/>
      <c r="P3019"/>
      <c r="Q3019" s="34"/>
      <c r="S3019"/>
      <c r="T3019"/>
    </row>
    <row r="3020" spans="11:20">
      <c r="K3020" s="11"/>
      <c r="L3020" s="11"/>
      <c r="M3020" s="38"/>
      <c r="N3020" s="34"/>
      <c r="O3020"/>
      <c r="P3020"/>
      <c r="Q3020" s="34"/>
      <c r="S3020"/>
      <c r="T3020"/>
    </row>
    <row r="3021" spans="11:20">
      <c r="K3021" s="11"/>
      <c r="L3021" s="11"/>
      <c r="M3021" s="38"/>
      <c r="N3021" s="34"/>
      <c r="O3021"/>
      <c r="P3021"/>
      <c r="Q3021" s="34"/>
      <c r="S3021"/>
      <c r="T3021"/>
    </row>
    <row r="3022" spans="11:20">
      <c r="K3022" s="11"/>
      <c r="L3022" s="11"/>
      <c r="M3022" s="38"/>
      <c r="N3022" s="34"/>
      <c r="O3022"/>
      <c r="P3022"/>
      <c r="Q3022" s="34"/>
      <c r="S3022"/>
      <c r="T3022"/>
    </row>
    <row r="3023" spans="11:20">
      <c r="K3023" s="11"/>
      <c r="L3023" s="11"/>
      <c r="M3023" s="38"/>
      <c r="N3023" s="34"/>
      <c r="O3023"/>
      <c r="P3023"/>
      <c r="Q3023" s="34"/>
      <c r="S3023"/>
      <c r="T3023"/>
    </row>
    <row r="3024" spans="11:20">
      <c r="K3024" s="11"/>
      <c r="L3024" s="11"/>
      <c r="M3024" s="38"/>
      <c r="N3024" s="34"/>
      <c r="O3024"/>
      <c r="P3024"/>
      <c r="Q3024" s="34"/>
      <c r="S3024"/>
      <c r="T3024"/>
    </row>
    <row r="3025" spans="11:20">
      <c r="K3025" s="11"/>
      <c r="L3025" s="11"/>
      <c r="M3025" s="38"/>
      <c r="N3025" s="34"/>
      <c r="O3025"/>
      <c r="P3025"/>
      <c r="Q3025" s="34"/>
      <c r="S3025"/>
      <c r="T3025"/>
    </row>
    <row r="3026" spans="11:20">
      <c r="K3026" s="11"/>
      <c r="L3026" s="11"/>
      <c r="M3026" s="38"/>
      <c r="N3026" s="34"/>
      <c r="O3026"/>
      <c r="P3026"/>
      <c r="Q3026" s="34"/>
      <c r="S3026"/>
      <c r="T3026"/>
    </row>
    <row r="3027" spans="11:20">
      <c r="K3027" s="11"/>
      <c r="L3027" s="11"/>
      <c r="M3027" s="38"/>
      <c r="N3027" s="34"/>
      <c r="O3027"/>
      <c r="P3027"/>
      <c r="Q3027" s="34"/>
      <c r="S3027"/>
      <c r="T3027"/>
    </row>
    <row r="3028" spans="11:20">
      <c r="K3028" s="11"/>
      <c r="L3028" s="11"/>
      <c r="M3028" s="38"/>
      <c r="N3028" s="34"/>
      <c r="O3028"/>
      <c r="P3028"/>
      <c r="Q3028" s="34"/>
      <c r="S3028"/>
      <c r="T3028"/>
    </row>
    <row r="3029" spans="11:20">
      <c r="K3029" s="11"/>
      <c r="L3029" s="11"/>
      <c r="M3029" s="38"/>
      <c r="N3029" s="34"/>
      <c r="O3029"/>
      <c r="P3029"/>
      <c r="Q3029" s="34"/>
      <c r="S3029"/>
      <c r="T3029"/>
    </row>
    <row r="3030" spans="11:20">
      <c r="K3030" s="11"/>
      <c r="L3030" s="11"/>
      <c r="M3030" s="38"/>
      <c r="N3030" s="34"/>
      <c r="O3030"/>
      <c r="P3030"/>
      <c r="Q3030" s="34"/>
      <c r="S3030"/>
      <c r="T3030"/>
    </row>
    <row r="3031" spans="11:20">
      <c r="K3031" s="11"/>
      <c r="L3031" s="11"/>
      <c r="M3031" s="38"/>
      <c r="N3031" s="34"/>
      <c r="O3031"/>
      <c r="P3031"/>
      <c r="Q3031" s="34"/>
      <c r="S3031"/>
      <c r="T3031"/>
    </row>
    <row r="3032" spans="11:20">
      <c r="K3032" s="11"/>
      <c r="L3032" s="11"/>
      <c r="M3032" s="38"/>
      <c r="N3032" s="34"/>
      <c r="O3032"/>
      <c r="P3032"/>
      <c r="Q3032" s="34"/>
      <c r="S3032"/>
      <c r="T3032"/>
    </row>
    <row r="3033" spans="11:20">
      <c r="K3033" s="11"/>
      <c r="L3033" s="11"/>
      <c r="M3033" s="38"/>
      <c r="N3033" s="34"/>
      <c r="O3033"/>
      <c r="P3033"/>
      <c r="Q3033" s="34"/>
      <c r="S3033"/>
      <c r="T3033"/>
    </row>
    <row r="3034" spans="11:20">
      <c r="K3034" s="11"/>
      <c r="L3034" s="11"/>
      <c r="M3034" s="38"/>
      <c r="N3034" s="34"/>
      <c r="O3034"/>
      <c r="P3034"/>
      <c r="Q3034" s="34"/>
      <c r="S3034"/>
      <c r="T3034"/>
    </row>
    <row r="3035" spans="11:20">
      <c r="K3035" s="11"/>
      <c r="L3035" s="11"/>
      <c r="M3035" s="38"/>
      <c r="N3035" s="34"/>
      <c r="O3035"/>
      <c r="P3035"/>
      <c r="Q3035" s="34"/>
      <c r="S3035"/>
      <c r="T3035"/>
    </row>
    <row r="3036" spans="11:20">
      <c r="K3036" s="11"/>
      <c r="L3036" s="11"/>
      <c r="M3036" s="38"/>
      <c r="N3036" s="34"/>
      <c r="O3036"/>
      <c r="P3036"/>
      <c r="Q3036" s="34"/>
      <c r="S3036"/>
      <c r="T3036"/>
    </row>
    <row r="3037" spans="11:20">
      <c r="K3037" s="11"/>
      <c r="L3037" s="11"/>
      <c r="M3037" s="38"/>
      <c r="N3037" s="34"/>
      <c r="O3037"/>
      <c r="P3037"/>
      <c r="Q3037" s="34"/>
      <c r="S3037"/>
      <c r="T3037"/>
    </row>
    <row r="3038" spans="11:20">
      <c r="K3038" s="11"/>
      <c r="L3038" s="11"/>
      <c r="M3038" s="38"/>
      <c r="N3038" s="34"/>
      <c r="O3038"/>
      <c r="P3038"/>
      <c r="Q3038" s="34"/>
      <c r="S3038"/>
      <c r="T3038"/>
    </row>
    <row r="3039" spans="11:20">
      <c r="K3039" s="11"/>
      <c r="L3039" s="11"/>
      <c r="M3039" s="38"/>
      <c r="N3039" s="34"/>
      <c r="O3039"/>
      <c r="P3039"/>
      <c r="Q3039" s="34"/>
      <c r="S3039"/>
      <c r="T3039"/>
    </row>
    <row r="3040" spans="11:20">
      <c r="K3040" s="11"/>
      <c r="L3040" s="11"/>
      <c r="M3040" s="38"/>
      <c r="N3040" s="34"/>
      <c r="O3040"/>
      <c r="P3040"/>
      <c r="Q3040" s="34"/>
      <c r="S3040"/>
      <c r="T3040"/>
    </row>
    <row r="3041" spans="11:20">
      <c r="K3041" s="11"/>
      <c r="L3041" s="11"/>
      <c r="M3041" s="38"/>
      <c r="N3041" s="34"/>
      <c r="O3041"/>
      <c r="P3041"/>
      <c r="Q3041" s="34"/>
      <c r="S3041"/>
      <c r="T3041"/>
    </row>
    <row r="3042" spans="11:20">
      <c r="K3042" s="11"/>
      <c r="L3042" s="11"/>
      <c r="M3042" s="38"/>
      <c r="N3042" s="34"/>
      <c r="O3042"/>
      <c r="P3042"/>
      <c r="Q3042" s="34"/>
      <c r="S3042"/>
      <c r="T3042"/>
    </row>
    <row r="3043" spans="11:20">
      <c r="K3043" s="11"/>
      <c r="L3043" s="11"/>
      <c r="M3043" s="38"/>
      <c r="N3043" s="34"/>
      <c r="O3043"/>
      <c r="P3043"/>
      <c r="Q3043" s="34"/>
      <c r="S3043"/>
      <c r="T3043"/>
    </row>
    <row r="3044" spans="11:20">
      <c r="K3044" s="11"/>
      <c r="L3044" s="11"/>
      <c r="M3044" s="38"/>
      <c r="N3044" s="34"/>
      <c r="O3044"/>
      <c r="P3044"/>
      <c r="Q3044" s="34"/>
      <c r="S3044"/>
      <c r="T3044"/>
    </row>
    <row r="3045" spans="11:20">
      <c r="K3045" s="11"/>
      <c r="L3045" s="11"/>
      <c r="M3045" s="38"/>
      <c r="N3045" s="34"/>
      <c r="O3045"/>
      <c r="P3045"/>
      <c r="Q3045" s="34"/>
      <c r="S3045"/>
      <c r="T3045"/>
    </row>
    <row r="3046" spans="11:20">
      <c r="K3046" s="11"/>
      <c r="L3046" s="11"/>
      <c r="M3046" s="38"/>
      <c r="N3046" s="34"/>
      <c r="O3046"/>
      <c r="P3046"/>
      <c r="Q3046" s="34"/>
      <c r="S3046"/>
      <c r="T3046"/>
    </row>
    <row r="3047" spans="11:20">
      <c r="K3047" s="11"/>
      <c r="L3047" s="11"/>
      <c r="M3047" s="38"/>
      <c r="N3047" s="34"/>
      <c r="O3047"/>
      <c r="P3047"/>
      <c r="Q3047" s="34"/>
      <c r="S3047"/>
      <c r="T3047"/>
    </row>
    <row r="3048" spans="11:20">
      <c r="K3048" s="11"/>
      <c r="L3048" s="11"/>
      <c r="M3048" s="38"/>
      <c r="N3048" s="34"/>
      <c r="O3048"/>
      <c r="P3048"/>
      <c r="Q3048" s="34"/>
      <c r="S3048"/>
      <c r="T3048"/>
    </row>
    <row r="3049" spans="11:20">
      <c r="K3049" s="11"/>
      <c r="L3049" s="11"/>
      <c r="M3049" s="38"/>
      <c r="N3049" s="34"/>
      <c r="O3049"/>
      <c r="P3049"/>
      <c r="Q3049" s="34"/>
      <c r="S3049"/>
      <c r="T3049"/>
    </row>
    <row r="3050" spans="11:20">
      <c r="K3050" s="11"/>
      <c r="L3050" s="11"/>
      <c r="M3050" s="38"/>
      <c r="N3050" s="34"/>
      <c r="O3050"/>
      <c r="P3050"/>
      <c r="Q3050" s="34"/>
      <c r="S3050"/>
      <c r="T3050"/>
    </row>
    <row r="3051" spans="11:20">
      <c r="K3051" s="11"/>
      <c r="L3051" s="11"/>
      <c r="M3051" s="38"/>
      <c r="N3051" s="34"/>
      <c r="O3051"/>
      <c r="P3051"/>
      <c r="Q3051" s="34"/>
      <c r="S3051"/>
      <c r="T3051"/>
    </row>
    <row r="3052" spans="11:20">
      <c r="K3052" s="11"/>
      <c r="L3052" s="11"/>
      <c r="M3052" s="38"/>
      <c r="N3052" s="34"/>
      <c r="O3052"/>
      <c r="P3052"/>
      <c r="Q3052" s="34"/>
      <c r="S3052"/>
      <c r="T3052"/>
    </row>
    <row r="3053" spans="11:20">
      <c r="K3053" s="11"/>
      <c r="L3053" s="11"/>
      <c r="M3053" s="38"/>
      <c r="N3053" s="34"/>
      <c r="O3053"/>
      <c r="P3053"/>
      <c r="Q3053" s="34"/>
      <c r="S3053"/>
      <c r="T3053"/>
    </row>
    <row r="3054" spans="11:20">
      <c r="K3054" s="11"/>
      <c r="L3054" s="11"/>
      <c r="M3054" s="38"/>
      <c r="N3054" s="34"/>
      <c r="O3054"/>
      <c r="P3054"/>
      <c r="Q3054" s="34"/>
      <c r="S3054"/>
      <c r="T3054"/>
    </row>
    <row r="3055" spans="11:20">
      <c r="K3055" s="11"/>
      <c r="L3055" s="11"/>
      <c r="M3055" s="38"/>
      <c r="N3055" s="34"/>
      <c r="O3055"/>
      <c r="P3055"/>
      <c r="Q3055" s="34"/>
      <c r="S3055"/>
      <c r="T3055"/>
    </row>
    <row r="3056" spans="11:20">
      <c r="K3056" s="11"/>
      <c r="L3056" s="11"/>
      <c r="M3056" s="38"/>
      <c r="N3056" s="34"/>
      <c r="O3056"/>
      <c r="P3056"/>
      <c r="Q3056" s="34"/>
      <c r="S3056"/>
      <c r="T3056"/>
    </row>
    <row r="3057" spans="11:20">
      <c r="K3057" s="11"/>
      <c r="L3057" s="11"/>
      <c r="M3057" s="38"/>
      <c r="N3057" s="34"/>
      <c r="O3057"/>
      <c r="P3057"/>
      <c r="Q3057" s="34"/>
      <c r="S3057"/>
      <c r="T3057"/>
    </row>
    <row r="3058" spans="11:20">
      <c r="K3058" s="11"/>
      <c r="L3058" s="11"/>
      <c r="M3058" s="38"/>
      <c r="N3058" s="34"/>
      <c r="O3058"/>
      <c r="P3058"/>
      <c r="Q3058" s="34"/>
      <c r="S3058"/>
      <c r="T3058"/>
    </row>
    <row r="3059" spans="11:20">
      <c r="K3059" s="11"/>
      <c r="L3059" s="11"/>
      <c r="M3059" s="38"/>
      <c r="N3059" s="34"/>
      <c r="O3059"/>
      <c r="P3059"/>
      <c r="Q3059" s="34"/>
      <c r="S3059"/>
      <c r="T3059"/>
    </row>
    <row r="3060" spans="11:20">
      <c r="K3060" s="11"/>
      <c r="L3060" s="11"/>
      <c r="M3060" s="38"/>
      <c r="N3060" s="34"/>
      <c r="O3060"/>
      <c r="P3060"/>
      <c r="Q3060" s="34"/>
      <c r="S3060"/>
      <c r="T3060"/>
    </row>
    <row r="3061" spans="11:20">
      <c r="K3061" s="11"/>
      <c r="L3061" s="11"/>
      <c r="M3061" s="38"/>
      <c r="N3061" s="34"/>
      <c r="O3061"/>
      <c r="P3061"/>
      <c r="Q3061" s="34"/>
      <c r="S3061"/>
      <c r="T3061"/>
    </row>
    <row r="3062" spans="11:20">
      <c r="K3062" s="11"/>
      <c r="L3062" s="11"/>
      <c r="M3062" s="38"/>
      <c r="N3062" s="34"/>
      <c r="O3062"/>
      <c r="P3062"/>
      <c r="Q3062" s="34"/>
      <c r="S3062"/>
      <c r="T3062"/>
    </row>
    <row r="3063" spans="11:20">
      <c r="K3063" s="11"/>
      <c r="L3063" s="11"/>
      <c r="M3063" s="38"/>
      <c r="N3063" s="34"/>
      <c r="O3063"/>
      <c r="P3063"/>
      <c r="Q3063" s="34"/>
      <c r="S3063"/>
      <c r="T3063"/>
    </row>
    <row r="3064" spans="11:20">
      <c r="K3064" s="11"/>
      <c r="L3064" s="11"/>
      <c r="M3064" s="38"/>
      <c r="N3064" s="34"/>
      <c r="O3064"/>
      <c r="P3064"/>
      <c r="Q3064" s="34"/>
      <c r="S3064"/>
      <c r="T3064"/>
    </row>
    <row r="3065" spans="11:20">
      <c r="K3065" s="11"/>
      <c r="L3065" s="11"/>
      <c r="M3065" s="38"/>
      <c r="N3065" s="34"/>
      <c r="O3065"/>
      <c r="P3065"/>
      <c r="Q3065" s="34"/>
      <c r="S3065"/>
      <c r="T3065"/>
    </row>
    <row r="3066" spans="11:20">
      <c r="K3066" s="11"/>
      <c r="L3066" s="11"/>
      <c r="M3066" s="38"/>
      <c r="N3066" s="34"/>
      <c r="O3066"/>
      <c r="P3066"/>
      <c r="Q3066" s="34"/>
      <c r="S3066"/>
      <c r="T3066"/>
    </row>
    <row r="3067" spans="11:20">
      <c r="K3067" s="11"/>
      <c r="L3067" s="11"/>
      <c r="M3067" s="38"/>
      <c r="N3067" s="34"/>
      <c r="O3067"/>
      <c r="P3067"/>
      <c r="Q3067" s="34"/>
      <c r="S3067"/>
      <c r="T3067"/>
    </row>
    <row r="3068" spans="11:20">
      <c r="K3068" s="11"/>
      <c r="L3068" s="11"/>
      <c r="M3068" s="38"/>
      <c r="N3068" s="34"/>
      <c r="O3068"/>
      <c r="P3068"/>
      <c r="Q3068" s="34"/>
      <c r="S3068"/>
      <c r="T3068"/>
    </row>
    <row r="3069" spans="11:20">
      <c r="K3069" s="11"/>
      <c r="L3069" s="11"/>
      <c r="M3069" s="38"/>
      <c r="N3069" s="34"/>
      <c r="O3069"/>
      <c r="P3069"/>
      <c r="Q3069" s="34"/>
      <c r="S3069"/>
      <c r="T3069"/>
    </row>
    <row r="3070" spans="11:20">
      <c r="K3070" s="11"/>
      <c r="L3070" s="11"/>
      <c r="M3070" s="38"/>
      <c r="N3070" s="34"/>
      <c r="O3070"/>
      <c r="P3070"/>
      <c r="Q3070" s="34"/>
      <c r="S3070"/>
      <c r="T3070"/>
    </row>
    <row r="3071" spans="11:20">
      <c r="K3071" s="11"/>
      <c r="L3071" s="11"/>
      <c r="M3071" s="38"/>
      <c r="N3071" s="34"/>
      <c r="O3071"/>
      <c r="P3071"/>
      <c r="Q3071" s="34"/>
      <c r="S3071"/>
      <c r="T3071"/>
    </row>
    <row r="3072" spans="11:20">
      <c r="K3072" s="11"/>
      <c r="L3072" s="11"/>
      <c r="M3072" s="38"/>
      <c r="N3072" s="34"/>
      <c r="O3072"/>
      <c r="P3072"/>
      <c r="Q3072" s="34"/>
      <c r="S3072"/>
      <c r="T3072"/>
    </row>
    <row r="3073" spans="11:20">
      <c r="K3073" s="11"/>
      <c r="L3073" s="11"/>
      <c r="M3073" s="38"/>
      <c r="N3073" s="34"/>
      <c r="O3073"/>
      <c r="P3073"/>
      <c r="Q3073" s="34"/>
      <c r="S3073"/>
      <c r="T3073"/>
    </row>
    <row r="3074" spans="11:20">
      <c r="K3074" s="11"/>
      <c r="L3074" s="11"/>
      <c r="M3074" s="38"/>
      <c r="N3074" s="34"/>
      <c r="O3074"/>
      <c r="P3074"/>
      <c r="Q3074" s="34"/>
      <c r="S3074"/>
      <c r="T3074"/>
    </row>
    <row r="3075" spans="11:20">
      <c r="K3075" s="11"/>
      <c r="L3075" s="11"/>
      <c r="M3075" s="38"/>
      <c r="N3075" s="34"/>
      <c r="O3075"/>
      <c r="P3075"/>
      <c r="Q3075" s="34"/>
      <c r="S3075"/>
      <c r="T3075"/>
    </row>
    <row r="3076" spans="11:20">
      <c r="K3076" s="11"/>
      <c r="L3076" s="11"/>
      <c r="M3076" s="38"/>
      <c r="N3076" s="34"/>
      <c r="O3076"/>
      <c r="P3076"/>
      <c r="Q3076" s="34"/>
      <c r="S3076"/>
      <c r="T3076"/>
    </row>
    <row r="3077" spans="11:20">
      <c r="K3077" s="11"/>
      <c r="L3077" s="11"/>
      <c r="M3077" s="38"/>
      <c r="N3077" s="34"/>
      <c r="O3077"/>
      <c r="P3077"/>
      <c r="Q3077" s="34"/>
      <c r="S3077"/>
      <c r="T3077"/>
    </row>
    <row r="3078" spans="11:20">
      <c r="K3078" s="11"/>
      <c r="L3078" s="11"/>
      <c r="M3078" s="38"/>
      <c r="N3078" s="34"/>
      <c r="O3078"/>
      <c r="P3078"/>
      <c r="Q3078" s="34"/>
      <c r="S3078"/>
      <c r="T3078"/>
    </row>
    <row r="3079" spans="11:20">
      <c r="K3079" s="11"/>
      <c r="L3079" s="11"/>
      <c r="M3079" s="38"/>
      <c r="N3079" s="34"/>
      <c r="O3079"/>
      <c r="P3079"/>
      <c r="Q3079" s="34"/>
      <c r="S3079"/>
      <c r="T3079"/>
    </row>
    <row r="3080" spans="11:20">
      <c r="K3080" s="11"/>
      <c r="L3080" s="11"/>
      <c r="M3080" s="38"/>
      <c r="N3080" s="34"/>
      <c r="O3080"/>
      <c r="P3080"/>
      <c r="Q3080" s="34"/>
      <c r="S3080"/>
      <c r="T3080"/>
    </row>
    <row r="3081" spans="11:20">
      <c r="K3081" s="11"/>
      <c r="L3081" s="11"/>
      <c r="M3081" s="38"/>
      <c r="N3081" s="34"/>
      <c r="O3081"/>
      <c r="P3081"/>
      <c r="Q3081" s="34"/>
      <c r="S3081"/>
      <c r="T3081"/>
    </row>
    <row r="3082" spans="11:20">
      <c r="K3082" s="11"/>
      <c r="L3082" s="11"/>
      <c r="M3082" s="38"/>
      <c r="N3082" s="34"/>
      <c r="O3082"/>
      <c r="P3082"/>
      <c r="Q3082" s="34"/>
      <c r="S3082"/>
      <c r="T3082"/>
    </row>
    <row r="3083" spans="11:20">
      <c r="K3083" s="11"/>
      <c r="L3083" s="11"/>
      <c r="M3083" s="38"/>
      <c r="N3083" s="34"/>
      <c r="O3083"/>
      <c r="P3083"/>
      <c r="Q3083" s="34"/>
      <c r="S3083"/>
      <c r="T3083"/>
    </row>
    <row r="3084" spans="11:20">
      <c r="K3084" s="11"/>
      <c r="L3084" s="11"/>
      <c r="M3084" s="38"/>
      <c r="N3084" s="34"/>
      <c r="O3084"/>
      <c r="P3084"/>
      <c r="Q3084" s="34"/>
      <c r="S3084"/>
      <c r="T3084"/>
    </row>
    <row r="3085" spans="11:20">
      <c r="K3085" s="11"/>
      <c r="L3085" s="11"/>
      <c r="M3085" s="38"/>
      <c r="N3085" s="34"/>
      <c r="O3085"/>
      <c r="P3085"/>
      <c r="Q3085" s="34"/>
      <c r="S3085"/>
      <c r="T3085"/>
    </row>
    <row r="3086" spans="11:20">
      <c r="K3086" s="11"/>
      <c r="L3086" s="11"/>
      <c r="M3086" s="38"/>
      <c r="N3086" s="34"/>
      <c r="O3086"/>
      <c r="P3086"/>
      <c r="Q3086" s="34"/>
      <c r="S3086"/>
      <c r="T3086"/>
    </row>
    <row r="3087" spans="11:20">
      <c r="K3087" s="11"/>
      <c r="L3087" s="11"/>
      <c r="M3087" s="38"/>
      <c r="N3087" s="34"/>
      <c r="O3087"/>
      <c r="P3087"/>
      <c r="Q3087" s="34"/>
      <c r="S3087"/>
      <c r="T3087"/>
    </row>
    <row r="3088" spans="11:20">
      <c r="K3088" s="11"/>
      <c r="L3088" s="11"/>
      <c r="M3088" s="38"/>
      <c r="N3088" s="34"/>
      <c r="O3088"/>
      <c r="P3088"/>
      <c r="Q3088" s="34"/>
      <c r="S3088"/>
      <c r="T3088"/>
    </row>
    <row r="3089" spans="11:20">
      <c r="K3089" s="11"/>
      <c r="L3089" s="11"/>
      <c r="M3089" s="38"/>
      <c r="N3089" s="34"/>
      <c r="O3089"/>
      <c r="P3089"/>
      <c r="Q3089" s="34"/>
      <c r="S3089"/>
      <c r="T3089"/>
    </row>
    <row r="3090" spans="11:20">
      <c r="K3090" s="11"/>
      <c r="L3090" s="11"/>
      <c r="M3090" s="38"/>
      <c r="N3090" s="34"/>
      <c r="O3090"/>
      <c r="P3090"/>
      <c r="Q3090" s="34"/>
      <c r="S3090"/>
      <c r="T3090"/>
    </row>
    <row r="3091" spans="11:20">
      <c r="K3091" s="11"/>
      <c r="L3091" s="11"/>
      <c r="M3091" s="38"/>
      <c r="N3091" s="34"/>
      <c r="O3091"/>
      <c r="P3091"/>
      <c r="Q3091" s="34"/>
      <c r="S3091"/>
      <c r="T3091"/>
    </row>
    <row r="3092" spans="11:20">
      <c r="K3092" s="11"/>
      <c r="L3092" s="11"/>
      <c r="M3092" s="38"/>
      <c r="N3092" s="34"/>
      <c r="O3092"/>
      <c r="P3092"/>
      <c r="Q3092" s="34"/>
      <c r="S3092"/>
      <c r="T3092"/>
    </row>
    <row r="3093" spans="11:20">
      <c r="K3093" s="11"/>
      <c r="L3093" s="11"/>
      <c r="M3093" s="38"/>
      <c r="N3093" s="34"/>
      <c r="O3093"/>
      <c r="P3093"/>
      <c r="Q3093" s="34"/>
      <c r="S3093"/>
      <c r="T3093"/>
    </row>
    <row r="3094" spans="11:20">
      <c r="K3094" s="11"/>
      <c r="L3094" s="11"/>
      <c r="M3094" s="38"/>
      <c r="N3094" s="34"/>
      <c r="O3094"/>
      <c r="P3094"/>
      <c r="Q3094" s="34"/>
      <c r="S3094"/>
      <c r="T3094"/>
    </row>
    <row r="3095" spans="11:20">
      <c r="K3095" s="11"/>
      <c r="L3095" s="11"/>
      <c r="M3095" s="38"/>
      <c r="N3095" s="34"/>
      <c r="O3095"/>
      <c r="P3095"/>
      <c r="Q3095" s="34"/>
      <c r="S3095"/>
      <c r="T3095"/>
    </row>
    <row r="3096" spans="11:20">
      <c r="K3096" s="11"/>
      <c r="L3096" s="11"/>
      <c r="M3096" s="38"/>
      <c r="N3096" s="34"/>
      <c r="O3096"/>
      <c r="P3096"/>
      <c r="Q3096" s="34"/>
      <c r="S3096"/>
      <c r="T3096"/>
    </row>
    <row r="3097" spans="11:20">
      <c r="K3097" s="11"/>
      <c r="L3097" s="11"/>
      <c r="M3097" s="38"/>
      <c r="N3097" s="34"/>
      <c r="O3097"/>
      <c r="P3097"/>
      <c r="Q3097" s="34"/>
      <c r="S3097"/>
      <c r="T3097"/>
    </row>
    <row r="3098" spans="11:20">
      <c r="K3098" s="11"/>
      <c r="L3098" s="11"/>
      <c r="M3098" s="38"/>
      <c r="N3098" s="34"/>
      <c r="O3098"/>
      <c r="P3098"/>
      <c r="Q3098" s="34"/>
      <c r="S3098"/>
      <c r="T3098"/>
    </row>
    <row r="3099" spans="11:20">
      <c r="K3099" s="11"/>
      <c r="L3099" s="11"/>
      <c r="M3099" s="38"/>
      <c r="N3099" s="34"/>
      <c r="O3099"/>
      <c r="P3099"/>
      <c r="Q3099" s="34"/>
      <c r="S3099"/>
      <c r="T3099"/>
    </row>
    <row r="3100" spans="11:20">
      <c r="K3100" s="11"/>
      <c r="L3100" s="11"/>
      <c r="M3100" s="38"/>
      <c r="N3100" s="34"/>
      <c r="O3100"/>
      <c r="P3100"/>
      <c r="Q3100" s="34"/>
      <c r="S3100"/>
      <c r="T3100"/>
    </row>
    <row r="3101" spans="11:20">
      <c r="K3101" s="11"/>
      <c r="L3101" s="11"/>
      <c r="M3101" s="38"/>
      <c r="N3101" s="34"/>
      <c r="O3101"/>
      <c r="P3101"/>
      <c r="Q3101" s="34"/>
      <c r="S3101"/>
      <c r="T3101"/>
    </row>
    <row r="3102" spans="11:20">
      <c r="K3102" s="11"/>
      <c r="L3102" s="11"/>
      <c r="M3102" s="38"/>
      <c r="N3102" s="34"/>
      <c r="O3102"/>
      <c r="P3102"/>
      <c r="Q3102" s="34"/>
      <c r="S3102"/>
      <c r="T3102"/>
    </row>
    <row r="3103" spans="11:20">
      <c r="K3103" s="11"/>
      <c r="L3103" s="11"/>
      <c r="M3103" s="38"/>
      <c r="N3103" s="34"/>
      <c r="O3103"/>
      <c r="P3103"/>
      <c r="Q3103" s="34"/>
      <c r="S3103"/>
      <c r="T3103"/>
    </row>
    <row r="3104" spans="11:20">
      <c r="K3104" s="11"/>
      <c r="L3104" s="11"/>
      <c r="M3104" s="38"/>
      <c r="N3104" s="34"/>
      <c r="O3104"/>
      <c r="P3104"/>
      <c r="Q3104" s="34"/>
      <c r="S3104"/>
      <c r="T3104"/>
    </row>
    <row r="3105" spans="11:20">
      <c r="K3105" s="11"/>
      <c r="L3105" s="11"/>
      <c r="M3105" s="38"/>
      <c r="N3105" s="34"/>
      <c r="O3105"/>
      <c r="P3105"/>
      <c r="Q3105" s="34"/>
      <c r="S3105"/>
      <c r="T3105"/>
    </row>
    <row r="3106" spans="11:20">
      <c r="K3106" s="11"/>
      <c r="L3106" s="11"/>
      <c r="M3106" s="38"/>
      <c r="N3106" s="34"/>
      <c r="O3106"/>
      <c r="P3106"/>
      <c r="Q3106" s="34"/>
      <c r="S3106"/>
      <c r="T3106"/>
    </row>
    <row r="3107" spans="11:20">
      <c r="K3107" s="11"/>
      <c r="L3107" s="11"/>
      <c r="M3107" s="38"/>
      <c r="N3107" s="34"/>
      <c r="O3107"/>
      <c r="P3107"/>
      <c r="Q3107" s="34"/>
      <c r="S3107"/>
      <c r="T3107"/>
    </row>
    <row r="3108" spans="11:20">
      <c r="K3108" s="11"/>
      <c r="L3108" s="11"/>
      <c r="M3108" s="38"/>
      <c r="N3108" s="34"/>
      <c r="O3108"/>
      <c r="P3108"/>
      <c r="Q3108" s="34"/>
      <c r="S3108"/>
      <c r="T3108"/>
    </row>
    <row r="3109" spans="11:20">
      <c r="K3109" s="11"/>
      <c r="L3109" s="11"/>
      <c r="M3109" s="38"/>
      <c r="N3109" s="34"/>
      <c r="O3109"/>
      <c r="P3109"/>
      <c r="Q3109" s="34"/>
      <c r="S3109"/>
      <c r="T3109"/>
    </row>
    <row r="3110" spans="11:20">
      <c r="K3110" s="11"/>
      <c r="L3110" s="11"/>
      <c r="M3110" s="38"/>
      <c r="N3110" s="34"/>
      <c r="O3110"/>
      <c r="P3110"/>
      <c r="Q3110" s="34"/>
      <c r="S3110"/>
      <c r="T3110"/>
    </row>
    <row r="3111" spans="11:20">
      <c r="K3111" s="11"/>
      <c r="L3111" s="11"/>
      <c r="M3111" s="38"/>
      <c r="N3111" s="34"/>
      <c r="O3111"/>
      <c r="P3111"/>
      <c r="Q3111" s="34"/>
      <c r="S3111"/>
      <c r="T3111"/>
    </row>
    <row r="3112" spans="11:20">
      <c r="K3112" s="11"/>
      <c r="L3112" s="11"/>
      <c r="M3112" s="38"/>
      <c r="N3112" s="34"/>
      <c r="O3112"/>
      <c r="P3112"/>
      <c r="Q3112" s="34"/>
      <c r="S3112"/>
      <c r="T3112"/>
    </row>
    <row r="3113" spans="11:20">
      <c r="K3113" s="11"/>
      <c r="L3113" s="11"/>
      <c r="M3113" s="38"/>
      <c r="N3113" s="34"/>
      <c r="O3113"/>
      <c r="P3113"/>
      <c r="Q3113" s="34"/>
      <c r="S3113"/>
      <c r="T3113"/>
    </row>
    <row r="3114" spans="11:20">
      <c r="K3114" s="11"/>
      <c r="L3114" s="11"/>
      <c r="M3114" s="38"/>
      <c r="N3114" s="34"/>
      <c r="O3114"/>
      <c r="P3114"/>
      <c r="Q3114" s="34"/>
      <c r="S3114"/>
      <c r="T3114"/>
    </row>
    <row r="3115" spans="11:20">
      <c r="K3115" s="11"/>
      <c r="L3115" s="11"/>
      <c r="M3115" s="38"/>
      <c r="N3115" s="34"/>
      <c r="O3115"/>
      <c r="P3115"/>
      <c r="Q3115" s="34"/>
      <c r="S3115"/>
      <c r="T3115"/>
    </row>
    <row r="3116" spans="11:20">
      <c r="K3116" s="11"/>
      <c r="L3116" s="11"/>
      <c r="M3116" s="38"/>
      <c r="N3116" s="34"/>
      <c r="O3116"/>
      <c r="P3116"/>
      <c r="Q3116" s="34"/>
      <c r="S3116"/>
      <c r="T3116"/>
    </row>
    <row r="3117" spans="11:20">
      <c r="K3117" s="11"/>
      <c r="L3117" s="11"/>
      <c r="M3117" s="38"/>
      <c r="N3117" s="34"/>
      <c r="O3117"/>
      <c r="P3117"/>
      <c r="Q3117" s="34"/>
      <c r="S3117"/>
      <c r="T3117"/>
    </row>
    <row r="3118" spans="11:20">
      <c r="K3118" s="11"/>
      <c r="L3118" s="11"/>
      <c r="M3118" s="38"/>
      <c r="N3118" s="34"/>
      <c r="O3118"/>
      <c r="P3118"/>
      <c r="Q3118" s="34"/>
      <c r="S3118"/>
      <c r="T3118"/>
    </row>
    <row r="3119" spans="11:20">
      <c r="K3119" s="11"/>
      <c r="L3119" s="11"/>
      <c r="M3119" s="38"/>
      <c r="N3119" s="34"/>
      <c r="O3119"/>
      <c r="P3119"/>
      <c r="Q3119" s="34"/>
      <c r="S3119"/>
      <c r="T3119"/>
    </row>
    <row r="3120" spans="11:20">
      <c r="K3120" s="11"/>
      <c r="L3120" s="11"/>
      <c r="M3120" s="38"/>
      <c r="N3120" s="34"/>
      <c r="O3120"/>
      <c r="P3120"/>
      <c r="Q3120" s="34"/>
      <c r="S3120"/>
      <c r="T3120"/>
    </row>
    <row r="3121" spans="11:20">
      <c r="K3121" s="11"/>
      <c r="L3121" s="11"/>
      <c r="M3121" s="38"/>
      <c r="N3121" s="34"/>
      <c r="O3121"/>
      <c r="P3121"/>
      <c r="Q3121" s="34"/>
      <c r="S3121"/>
      <c r="T3121"/>
    </row>
    <row r="3122" spans="11:20">
      <c r="K3122" s="11"/>
      <c r="L3122" s="11"/>
      <c r="M3122" s="38"/>
      <c r="N3122" s="34"/>
      <c r="O3122"/>
      <c r="P3122"/>
      <c r="Q3122" s="34"/>
      <c r="S3122"/>
      <c r="T3122"/>
    </row>
    <row r="3123" spans="11:20">
      <c r="K3123" s="11"/>
      <c r="L3123" s="11"/>
      <c r="M3123" s="38"/>
      <c r="N3123" s="34"/>
      <c r="O3123"/>
      <c r="P3123"/>
      <c r="Q3123" s="34"/>
      <c r="S3123"/>
      <c r="T3123"/>
    </row>
    <row r="3124" spans="11:20">
      <c r="K3124" s="11"/>
      <c r="L3124" s="11"/>
      <c r="M3124" s="38"/>
      <c r="N3124" s="34"/>
      <c r="O3124"/>
      <c r="P3124"/>
      <c r="Q3124" s="34"/>
      <c r="S3124"/>
      <c r="T3124"/>
    </row>
    <row r="3125" spans="11:20">
      <c r="K3125" s="11"/>
      <c r="L3125" s="11"/>
      <c r="M3125" s="38"/>
      <c r="N3125" s="34"/>
      <c r="O3125"/>
      <c r="P3125"/>
      <c r="Q3125" s="34"/>
      <c r="S3125"/>
      <c r="T3125"/>
    </row>
    <row r="3126" spans="11:20">
      <c r="K3126" s="11"/>
      <c r="L3126" s="11"/>
      <c r="M3126" s="38"/>
      <c r="N3126" s="34"/>
      <c r="O3126"/>
      <c r="P3126"/>
      <c r="Q3126" s="34"/>
      <c r="S3126"/>
      <c r="T3126"/>
    </row>
    <row r="3127" spans="11:20">
      <c r="K3127" s="11"/>
      <c r="L3127" s="11"/>
      <c r="M3127" s="38"/>
      <c r="N3127" s="34"/>
      <c r="O3127"/>
      <c r="P3127"/>
      <c r="Q3127" s="34"/>
      <c r="S3127"/>
      <c r="T3127"/>
    </row>
    <row r="3128" spans="11:20">
      <c r="K3128" s="11"/>
      <c r="L3128" s="11"/>
      <c r="M3128" s="38"/>
      <c r="N3128" s="34"/>
      <c r="O3128"/>
      <c r="P3128"/>
      <c r="Q3128" s="34"/>
      <c r="S3128"/>
      <c r="T3128"/>
    </row>
    <row r="3129" spans="11:20">
      <c r="K3129" s="11"/>
      <c r="L3129" s="11"/>
      <c r="M3129" s="38"/>
      <c r="N3129" s="34"/>
      <c r="O3129"/>
      <c r="P3129"/>
      <c r="Q3129" s="34"/>
      <c r="S3129"/>
      <c r="T3129"/>
    </row>
    <row r="3130" spans="11:20">
      <c r="K3130" s="11"/>
      <c r="L3130" s="11"/>
      <c r="M3130" s="38"/>
      <c r="N3130" s="34"/>
      <c r="O3130"/>
      <c r="P3130"/>
      <c r="Q3130" s="34"/>
      <c r="S3130"/>
      <c r="T3130"/>
    </row>
    <row r="3131" spans="11:20">
      <c r="K3131" s="11"/>
      <c r="L3131" s="11"/>
      <c r="M3131" s="38"/>
      <c r="N3131" s="34"/>
      <c r="O3131"/>
      <c r="P3131"/>
      <c r="Q3131" s="34"/>
      <c r="S3131"/>
      <c r="T3131"/>
    </row>
    <row r="3132" spans="11:20">
      <c r="K3132" s="11"/>
      <c r="L3132" s="11"/>
      <c r="M3132" s="38"/>
      <c r="N3132" s="34"/>
      <c r="O3132"/>
      <c r="P3132"/>
      <c r="Q3132" s="34"/>
      <c r="S3132"/>
      <c r="T3132"/>
    </row>
    <row r="3133" spans="11:20">
      <c r="K3133" s="11"/>
      <c r="L3133" s="11"/>
      <c r="M3133" s="38"/>
      <c r="N3133" s="34"/>
      <c r="O3133"/>
      <c r="P3133"/>
      <c r="Q3133" s="34"/>
      <c r="S3133"/>
      <c r="T3133"/>
    </row>
    <row r="3134" spans="11:20">
      <c r="K3134" s="11"/>
      <c r="L3134" s="11"/>
      <c r="M3134" s="38"/>
      <c r="N3134" s="34"/>
      <c r="O3134"/>
      <c r="P3134"/>
      <c r="Q3134" s="34"/>
      <c r="S3134"/>
      <c r="T3134"/>
    </row>
    <row r="3135" spans="11:20">
      <c r="K3135" s="11"/>
      <c r="L3135" s="11"/>
      <c r="M3135" s="38"/>
      <c r="N3135" s="34"/>
      <c r="O3135"/>
      <c r="P3135"/>
      <c r="Q3135" s="34"/>
      <c r="S3135"/>
      <c r="T3135"/>
    </row>
    <row r="3136" spans="11:20">
      <c r="K3136" s="11"/>
      <c r="L3136" s="11"/>
      <c r="M3136" s="38"/>
      <c r="N3136" s="34"/>
      <c r="O3136"/>
      <c r="P3136"/>
      <c r="Q3136" s="34"/>
      <c r="S3136"/>
      <c r="T3136"/>
    </row>
    <row r="3137" spans="11:20">
      <c r="K3137" s="11"/>
      <c r="L3137" s="11"/>
      <c r="M3137" s="38"/>
      <c r="N3137" s="34"/>
      <c r="O3137"/>
      <c r="P3137"/>
      <c r="Q3137" s="34"/>
      <c r="S3137"/>
      <c r="T3137"/>
    </row>
    <row r="3138" spans="11:20">
      <c r="K3138" s="11"/>
      <c r="L3138" s="11"/>
      <c r="M3138" s="38"/>
      <c r="N3138" s="34"/>
      <c r="O3138"/>
      <c r="P3138"/>
      <c r="Q3138" s="34"/>
      <c r="S3138"/>
      <c r="T3138"/>
    </row>
    <row r="3139" spans="11:20">
      <c r="K3139" s="11"/>
      <c r="L3139" s="11"/>
      <c r="M3139" s="38"/>
      <c r="N3139" s="34"/>
      <c r="O3139"/>
      <c r="P3139"/>
      <c r="Q3139" s="34"/>
      <c r="S3139"/>
      <c r="T3139"/>
    </row>
    <row r="3140" spans="11:20">
      <c r="K3140" s="11"/>
      <c r="L3140" s="11"/>
      <c r="M3140" s="38"/>
      <c r="N3140" s="34"/>
      <c r="O3140"/>
      <c r="P3140"/>
      <c r="Q3140" s="34"/>
      <c r="S3140"/>
      <c r="T3140"/>
    </row>
    <row r="3141" spans="11:20">
      <c r="K3141" s="11"/>
      <c r="L3141" s="11"/>
      <c r="M3141" s="38"/>
      <c r="N3141" s="34"/>
      <c r="O3141"/>
      <c r="P3141"/>
      <c r="Q3141" s="34"/>
      <c r="S3141"/>
      <c r="T3141"/>
    </row>
    <row r="3142" spans="11:20">
      <c r="K3142" s="11"/>
      <c r="L3142" s="11"/>
      <c r="M3142" s="38"/>
      <c r="N3142" s="34"/>
      <c r="O3142"/>
      <c r="P3142"/>
      <c r="Q3142" s="34"/>
      <c r="S3142"/>
      <c r="T3142"/>
    </row>
    <row r="3143" spans="11:20">
      <c r="K3143" s="11"/>
      <c r="L3143" s="11"/>
      <c r="M3143" s="38"/>
      <c r="N3143" s="34"/>
      <c r="O3143"/>
      <c r="P3143"/>
      <c r="Q3143" s="34"/>
      <c r="S3143"/>
      <c r="T3143"/>
    </row>
    <row r="3144" spans="11:20">
      <c r="K3144" s="11"/>
      <c r="L3144" s="11"/>
      <c r="M3144" s="38"/>
      <c r="N3144" s="34"/>
      <c r="O3144"/>
      <c r="P3144"/>
      <c r="Q3144" s="34"/>
      <c r="S3144"/>
      <c r="T3144"/>
    </row>
    <row r="3145" spans="11:20">
      <c r="K3145" s="11"/>
      <c r="L3145" s="11"/>
      <c r="M3145" s="38"/>
      <c r="N3145" s="34"/>
      <c r="O3145"/>
      <c r="P3145"/>
      <c r="Q3145" s="34"/>
      <c r="S3145"/>
      <c r="T3145"/>
    </row>
    <row r="3146" spans="11:20">
      <c r="K3146" s="11"/>
      <c r="L3146" s="11"/>
      <c r="M3146" s="38"/>
      <c r="N3146" s="34"/>
      <c r="O3146"/>
      <c r="P3146"/>
      <c r="Q3146" s="34"/>
      <c r="S3146"/>
      <c r="T3146"/>
    </row>
    <row r="3147" spans="11:20">
      <c r="K3147" s="11"/>
      <c r="L3147" s="11"/>
      <c r="M3147" s="38"/>
      <c r="N3147" s="34"/>
      <c r="O3147"/>
      <c r="P3147"/>
      <c r="Q3147" s="34"/>
      <c r="S3147"/>
      <c r="T3147"/>
    </row>
    <row r="3148" spans="11:20">
      <c r="K3148" s="11"/>
      <c r="L3148" s="11"/>
      <c r="M3148" s="38"/>
      <c r="N3148" s="34"/>
      <c r="O3148"/>
      <c r="P3148"/>
      <c r="Q3148" s="34"/>
      <c r="S3148"/>
      <c r="T3148"/>
    </row>
    <row r="3149" spans="11:20">
      <c r="K3149" s="11"/>
      <c r="L3149" s="11"/>
      <c r="M3149" s="38"/>
      <c r="N3149" s="34"/>
      <c r="O3149"/>
      <c r="P3149"/>
      <c r="Q3149" s="34"/>
      <c r="S3149"/>
      <c r="T3149"/>
    </row>
    <row r="3150" spans="11:20">
      <c r="K3150" s="11"/>
      <c r="L3150" s="11"/>
      <c r="M3150" s="38"/>
      <c r="N3150" s="34"/>
      <c r="O3150"/>
      <c r="P3150"/>
      <c r="Q3150" s="34"/>
      <c r="S3150"/>
      <c r="T3150"/>
    </row>
    <row r="3151" spans="11:20">
      <c r="K3151" s="11"/>
      <c r="L3151" s="11"/>
      <c r="M3151" s="38"/>
      <c r="N3151" s="34"/>
      <c r="O3151"/>
      <c r="P3151"/>
      <c r="Q3151" s="34"/>
      <c r="S3151"/>
      <c r="T3151"/>
    </row>
    <row r="3152" spans="11:20">
      <c r="K3152" s="11"/>
      <c r="L3152" s="11"/>
      <c r="M3152" s="38"/>
      <c r="N3152" s="34"/>
      <c r="O3152"/>
      <c r="P3152"/>
      <c r="Q3152" s="34"/>
      <c r="S3152"/>
      <c r="T3152"/>
    </row>
    <row r="3153" spans="11:20">
      <c r="K3153" s="11"/>
      <c r="L3153" s="11"/>
      <c r="M3153" s="38"/>
      <c r="N3153" s="34"/>
      <c r="O3153"/>
      <c r="P3153"/>
      <c r="Q3153" s="34"/>
      <c r="S3153"/>
      <c r="T3153"/>
    </row>
    <row r="3154" spans="11:20">
      <c r="K3154" s="11"/>
      <c r="L3154" s="11"/>
      <c r="M3154" s="38"/>
      <c r="N3154" s="34"/>
      <c r="O3154"/>
      <c r="P3154"/>
      <c r="Q3154" s="34"/>
      <c r="S3154"/>
      <c r="T3154"/>
    </row>
    <row r="3155" spans="11:20">
      <c r="K3155" s="11"/>
      <c r="L3155" s="11"/>
      <c r="M3155" s="38"/>
      <c r="N3155" s="34"/>
      <c r="O3155"/>
      <c r="P3155"/>
      <c r="Q3155" s="34"/>
      <c r="S3155"/>
      <c r="T3155"/>
    </row>
    <row r="3156" spans="11:20">
      <c r="K3156" s="11"/>
      <c r="L3156" s="11"/>
      <c r="M3156" s="38"/>
      <c r="N3156" s="34"/>
      <c r="O3156"/>
      <c r="P3156"/>
      <c r="Q3156" s="34"/>
      <c r="S3156"/>
      <c r="T3156"/>
    </row>
    <row r="3157" spans="11:20">
      <c r="K3157" s="11"/>
      <c r="L3157" s="11"/>
      <c r="M3157" s="38"/>
      <c r="N3157" s="34"/>
      <c r="O3157"/>
      <c r="P3157"/>
      <c r="Q3157" s="34"/>
      <c r="S3157"/>
      <c r="T3157"/>
    </row>
    <row r="3158" spans="11:20">
      <c r="K3158" s="11"/>
      <c r="L3158" s="11"/>
      <c r="M3158" s="38"/>
      <c r="N3158" s="34"/>
      <c r="O3158"/>
      <c r="P3158"/>
      <c r="Q3158" s="34"/>
      <c r="S3158"/>
      <c r="T3158"/>
    </row>
    <row r="3159" spans="11:20">
      <c r="K3159" s="11"/>
      <c r="L3159" s="11"/>
      <c r="M3159" s="38"/>
      <c r="N3159" s="34"/>
      <c r="O3159"/>
      <c r="P3159"/>
      <c r="Q3159" s="34"/>
      <c r="S3159"/>
      <c r="T3159"/>
    </row>
    <row r="3160" spans="11:20">
      <c r="K3160" s="11"/>
      <c r="L3160" s="11"/>
      <c r="M3160" s="38"/>
      <c r="N3160" s="34"/>
      <c r="O3160"/>
      <c r="P3160"/>
      <c r="Q3160" s="34"/>
      <c r="S3160"/>
      <c r="T3160"/>
    </row>
    <row r="3161" spans="11:20">
      <c r="K3161" s="11"/>
      <c r="L3161" s="11"/>
      <c r="M3161" s="38"/>
      <c r="N3161" s="34"/>
      <c r="O3161"/>
      <c r="P3161"/>
      <c r="Q3161" s="34"/>
      <c r="S3161"/>
      <c r="T3161"/>
    </row>
    <row r="3162" spans="11:20">
      <c r="K3162" s="11"/>
      <c r="L3162" s="11"/>
      <c r="M3162" s="38"/>
      <c r="N3162" s="34"/>
      <c r="O3162"/>
      <c r="P3162"/>
      <c r="Q3162" s="34"/>
      <c r="S3162"/>
      <c r="T3162"/>
    </row>
    <row r="3163" spans="11:20">
      <c r="K3163" s="11"/>
      <c r="L3163" s="11"/>
      <c r="M3163" s="38"/>
      <c r="N3163" s="34"/>
      <c r="O3163"/>
      <c r="P3163"/>
      <c r="Q3163" s="34"/>
      <c r="S3163"/>
      <c r="T3163"/>
    </row>
    <row r="3164" spans="11:20">
      <c r="K3164" s="11"/>
      <c r="L3164" s="11"/>
      <c r="M3164" s="38"/>
      <c r="N3164" s="34"/>
      <c r="O3164"/>
      <c r="P3164"/>
      <c r="Q3164" s="34"/>
      <c r="S3164"/>
      <c r="T3164"/>
    </row>
    <row r="3165" spans="11:20">
      <c r="K3165" s="11"/>
      <c r="L3165" s="11"/>
      <c r="M3165" s="38"/>
      <c r="N3165" s="34"/>
      <c r="O3165"/>
      <c r="P3165"/>
      <c r="Q3165" s="34"/>
      <c r="S3165"/>
      <c r="T3165"/>
    </row>
    <row r="3166" spans="11:20">
      <c r="K3166" s="11"/>
      <c r="L3166" s="11"/>
      <c r="M3166" s="38"/>
      <c r="N3166" s="34"/>
      <c r="O3166"/>
      <c r="P3166"/>
      <c r="Q3166" s="34"/>
      <c r="S3166"/>
      <c r="T3166"/>
    </row>
    <row r="3167" spans="11:20">
      <c r="K3167" s="11"/>
      <c r="L3167" s="11"/>
      <c r="M3167" s="38"/>
      <c r="N3167" s="34"/>
      <c r="O3167"/>
      <c r="P3167"/>
      <c r="Q3167" s="34"/>
      <c r="S3167"/>
      <c r="T3167"/>
    </row>
    <row r="3168" spans="11:20">
      <c r="K3168" s="11"/>
      <c r="L3168" s="11"/>
      <c r="M3168" s="38"/>
      <c r="N3168" s="34"/>
      <c r="O3168"/>
      <c r="P3168"/>
      <c r="Q3168" s="34"/>
      <c r="S3168"/>
      <c r="T3168"/>
    </row>
    <row r="3169" spans="11:20">
      <c r="K3169" s="11"/>
      <c r="L3169" s="11"/>
      <c r="M3169" s="38"/>
      <c r="N3169" s="34"/>
      <c r="O3169"/>
      <c r="P3169"/>
      <c r="Q3169" s="34"/>
      <c r="S3169"/>
      <c r="T3169"/>
    </row>
    <row r="3170" spans="11:20">
      <c r="K3170" s="11"/>
      <c r="L3170" s="11"/>
      <c r="M3170" s="38"/>
      <c r="N3170" s="34"/>
      <c r="O3170"/>
      <c r="P3170"/>
      <c r="Q3170" s="34"/>
      <c r="S3170"/>
      <c r="T3170"/>
    </row>
    <row r="3171" spans="11:20">
      <c r="K3171" s="11"/>
      <c r="L3171" s="11"/>
      <c r="M3171" s="38"/>
      <c r="N3171" s="34"/>
      <c r="O3171"/>
      <c r="P3171"/>
      <c r="Q3171" s="34"/>
      <c r="S3171"/>
      <c r="T3171"/>
    </row>
    <row r="3172" spans="11:20">
      <c r="K3172" s="11"/>
      <c r="L3172" s="11"/>
      <c r="M3172" s="38"/>
      <c r="N3172" s="34"/>
      <c r="O3172"/>
      <c r="P3172"/>
      <c r="Q3172" s="34"/>
      <c r="S3172"/>
      <c r="T3172"/>
    </row>
    <row r="3173" spans="11:20">
      <c r="K3173" s="11"/>
      <c r="L3173" s="11"/>
      <c r="M3173" s="38"/>
      <c r="N3173" s="34"/>
      <c r="O3173"/>
      <c r="P3173"/>
      <c r="Q3173" s="34"/>
      <c r="S3173"/>
      <c r="T3173"/>
    </row>
    <row r="3174" spans="11:20">
      <c r="K3174" s="11"/>
      <c r="L3174" s="11"/>
      <c r="M3174" s="38"/>
      <c r="N3174" s="34"/>
      <c r="O3174"/>
      <c r="P3174"/>
      <c r="Q3174" s="34"/>
      <c r="S3174"/>
      <c r="T3174"/>
    </row>
    <row r="3175" spans="11:20">
      <c r="K3175" s="11"/>
      <c r="L3175" s="11"/>
      <c r="M3175" s="38"/>
      <c r="N3175" s="34"/>
      <c r="O3175"/>
      <c r="P3175"/>
      <c r="Q3175" s="34"/>
      <c r="S3175"/>
      <c r="T3175"/>
    </row>
    <row r="3176" spans="11:20">
      <c r="K3176" s="11"/>
      <c r="L3176" s="11"/>
      <c r="M3176" s="38"/>
      <c r="N3176" s="34"/>
      <c r="O3176"/>
      <c r="P3176"/>
      <c r="Q3176" s="34"/>
      <c r="S3176"/>
      <c r="T3176"/>
    </row>
    <row r="3177" spans="11:20">
      <c r="K3177" s="11"/>
      <c r="L3177" s="11"/>
      <c r="M3177" s="38"/>
      <c r="N3177" s="34"/>
      <c r="O3177"/>
      <c r="P3177"/>
      <c r="Q3177" s="34"/>
      <c r="S3177"/>
      <c r="T3177"/>
    </row>
    <row r="3178" spans="11:20">
      <c r="K3178" s="11"/>
      <c r="L3178" s="11"/>
      <c r="M3178" s="38"/>
      <c r="N3178" s="34"/>
      <c r="O3178"/>
      <c r="P3178"/>
      <c r="Q3178" s="34"/>
      <c r="S3178"/>
      <c r="T3178"/>
    </row>
    <row r="3179" spans="11:20">
      <c r="K3179" s="11"/>
      <c r="L3179" s="11"/>
      <c r="M3179" s="38"/>
      <c r="N3179" s="34"/>
      <c r="O3179"/>
      <c r="P3179"/>
      <c r="Q3179" s="34"/>
      <c r="S3179"/>
      <c r="T3179"/>
    </row>
    <row r="3180" spans="11:20">
      <c r="K3180" s="11"/>
      <c r="L3180" s="11"/>
      <c r="M3180" s="38"/>
      <c r="N3180" s="34"/>
      <c r="O3180"/>
      <c r="P3180"/>
      <c r="Q3180" s="34"/>
      <c r="S3180"/>
      <c r="T3180"/>
    </row>
    <row r="3181" spans="11:20">
      <c r="K3181" s="11"/>
      <c r="L3181" s="11"/>
      <c r="M3181" s="38"/>
      <c r="N3181" s="34"/>
      <c r="O3181"/>
      <c r="P3181"/>
      <c r="Q3181" s="34"/>
      <c r="S3181"/>
      <c r="T3181"/>
    </row>
    <row r="3182" spans="11:20">
      <c r="K3182" s="11"/>
      <c r="L3182" s="11"/>
      <c r="M3182" s="38"/>
      <c r="N3182" s="34"/>
      <c r="O3182"/>
      <c r="P3182"/>
      <c r="Q3182" s="34"/>
      <c r="S3182"/>
      <c r="T3182"/>
    </row>
    <row r="3183" spans="11:20">
      <c r="K3183" s="11"/>
      <c r="L3183" s="11"/>
      <c r="M3183" s="38"/>
      <c r="N3183" s="34"/>
      <c r="O3183"/>
      <c r="P3183"/>
      <c r="Q3183" s="34"/>
      <c r="S3183"/>
      <c r="T3183"/>
    </row>
    <row r="3184" spans="11:20">
      <c r="K3184" s="11"/>
      <c r="L3184" s="11"/>
      <c r="M3184" s="38"/>
      <c r="N3184" s="34"/>
      <c r="O3184"/>
      <c r="P3184"/>
      <c r="Q3184" s="34"/>
      <c r="S3184"/>
      <c r="T3184"/>
    </row>
    <row r="3185" spans="11:20">
      <c r="K3185" s="11"/>
      <c r="L3185" s="11"/>
      <c r="M3185" s="38"/>
      <c r="N3185" s="34"/>
      <c r="O3185"/>
      <c r="P3185"/>
      <c r="Q3185" s="34"/>
      <c r="S3185"/>
      <c r="T3185"/>
    </row>
    <row r="3186" spans="11:20">
      <c r="K3186" s="11"/>
      <c r="L3186" s="11"/>
      <c r="M3186" s="38"/>
      <c r="N3186" s="34"/>
      <c r="O3186"/>
      <c r="P3186"/>
      <c r="Q3186" s="34"/>
      <c r="S3186"/>
      <c r="T3186"/>
    </row>
    <row r="3187" spans="11:20">
      <c r="K3187" s="11"/>
      <c r="L3187" s="11"/>
      <c r="M3187" s="38"/>
      <c r="N3187" s="34"/>
      <c r="O3187"/>
      <c r="P3187"/>
      <c r="Q3187" s="34"/>
      <c r="S3187"/>
      <c r="T3187"/>
    </row>
    <row r="3188" spans="11:20">
      <c r="K3188" s="11"/>
      <c r="L3188" s="11"/>
      <c r="M3188" s="38"/>
      <c r="N3188" s="34"/>
      <c r="O3188"/>
      <c r="P3188"/>
      <c r="Q3188" s="34"/>
      <c r="S3188"/>
      <c r="T3188"/>
    </row>
    <row r="3189" spans="11:20">
      <c r="K3189" s="11"/>
      <c r="L3189" s="11"/>
      <c r="M3189" s="38"/>
      <c r="N3189" s="34"/>
      <c r="O3189"/>
      <c r="P3189"/>
      <c r="Q3189" s="34"/>
      <c r="S3189"/>
      <c r="T3189"/>
    </row>
    <row r="3190" spans="11:20">
      <c r="K3190" s="11"/>
      <c r="L3190" s="11"/>
      <c r="M3190" s="38"/>
      <c r="N3190" s="34"/>
      <c r="O3190"/>
      <c r="P3190"/>
      <c r="Q3190" s="34"/>
      <c r="S3190"/>
      <c r="T3190"/>
    </row>
    <row r="3191" spans="11:20">
      <c r="K3191" s="11"/>
      <c r="L3191" s="11"/>
      <c r="M3191" s="38"/>
      <c r="N3191" s="34"/>
      <c r="O3191"/>
      <c r="P3191"/>
      <c r="Q3191" s="34"/>
      <c r="S3191"/>
      <c r="T3191"/>
    </row>
    <row r="3192" spans="11:20">
      <c r="K3192" s="11"/>
      <c r="L3192" s="11"/>
      <c r="M3192" s="38"/>
      <c r="N3192" s="34"/>
      <c r="O3192"/>
      <c r="P3192"/>
      <c r="Q3192" s="34"/>
      <c r="S3192"/>
      <c r="T3192"/>
    </row>
    <row r="3193" spans="11:20">
      <c r="K3193" s="11"/>
      <c r="L3193" s="11"/>
      <c r="M3193" s="38"/>
      <c r="N3193" s="34"/>
      <c r="O3193"/>
      <c r="P3193"/>
      <c r="Q3193" s="34"/>
      <c r="S3193"/>
      <c r="T3193"/>
    </row>
    <row r="3194" spans="11:20">
      <c r="K3194" s="11"/>
      <c r="L3194" s="11"/>
      <c r="M3194" s="38"/>
      <c r="N3194" s="34"/>
      <c r="O3194"/>
      <c r="P3194"/>
      <c r="Q3194" s="34"/>
      <c r="S3194"/>
      <c r="T3194"/>
    </row>
    <row r="3195" spans="11:20">
      <c r="K3195" s="11"/>
      <c r="L3195" s="11"/>
      <c r="M3195" s="38"/>
      <c r="N3195" s="34"/>
      <c r="O3195"/>
      <c r="P3195"/>
      <c r="Q3195" s="34"/>
      <c r="S3195"/>
      <c r="T3195"/>
    </row>
    <row r="3196" spans="11:20">
      <c r="K3196" s="11"/>
      <c r="L3196" s="11"/>
      <c r="M3196" s="38"/>
      <c r="N3196" s="34"/>
      <c r="O3196"/>
      <c r="P3196"/>
      <c r="Q3196" s="34"/>
      <c r="S3196"/>
      <c r="T3196"/>
    </row>
    <row r="3197" spans="11:20">
      <c r="K3197" s="11"/>
      <c r="L3197" s="11"/>
      <c r="M3197" s="38"/>
      <c r="N3197" s="34"/>
      <c r="O3197"/>
      <c r="P3197"/>
      <c r="Q3197" s="34"/>
      <c r="S3197"/>
      <c r="T3197"/>
    </row>
    <row r="3198" spans="11:20">
      <c r="K3198" s="11"/>
      <c r="L3198" s="11"/>
      <c r="M3198" s="38"/>
      <c r="N3198" s="34"/>
      <c r="O3198"/>
      <c r="P3198"/>
      <c r="Q3198" s="34"/>
      <c r="S3198"/>
      <c r="T3198"/>
    </row>
    <row r="3199" spans="11:20">
      <c r="K3199" s="11"/>
      <c r="L3199" s="11"/>
      <c r="M3199" s="38"/>
      <c r="N3199" s="34"/>
      <c r="O3199"/>
      <c r="P3199"/>
      <c r="Q3199" s="34"/>
      <c r="S3199"/>
      <c r="T3199"/>
    </row>
    <row r="3200" spans="11:20">
      <c r="K3200" s="11"/>
      <c r="L3200" s="11"/>
      <c r="M3200" s="38"/>
      <c r="N3200" s="34"/>
      <c r="O3200"/>
      <c r="P3200"/>
      <c r="Q3200" s="34"/>
      <c r="S3200"/>
      <c r="T3200"/>
    </row>
    <row r="3201" spans="11:20">
      <c r="K3201" s="11"/>
      <c r="L3201" s="11"/>
      <c r="M3201" s="38"/>
      <c r="N3201" s="34"/>
      <c r="O3201"/>
      <c r="P3201"/>
      <c r="Q3201" s="34"/>
      <c r="S3201"/>
      <c r="T3201"/>
    </row>
    <row r="3202" spans="11:20">
      <c r="K3202" s="11"/>
      <c r="L3202" s="11"/>
      <c r="M3202" s="38"/>
      <c r="N3202" s="34"/>
      <c r="O3202"/>
      <c r="P3202"/>
      <c r="Q3202" s="34"/>
      <c r="S3202"/>
      <c r="T3202"/>
    </row>
    <row r="3203" spans="11:20">
      <c r="K3203" s="11"/>
      <c r="L3203" s="11"/>
      <c r="M3203" s="38"/>
      <c r="N3203" s="34"/>
      <c r="O3203"/>
      <c r="P3203"/>
      <c r="Q3203" s="34"/>
      <c r="S3203"/>
      <c r="T3203"/>
    </row>
    <row r="3204" spans="11:20">
      <c r="K3204" s="11"/>
      <c r="L3204" s="11"/>
      <c r="M3204" s="38"/>
      <c r="N3204" s="34"/>
      <c r="O3204"/>
      <c r="P3204"/>
      <c r="Q3204" s="34"/>
      <c r="S3204"/>
      <c r="T3204"/>
    </row>
    <row r="3205" spans="11:20">
      <c r="K3205" s="11"/>
      <c r="L3205" s="11"/>
      <c r="M3205" s="38"/>
      <c r="N3205" s="34"/>
      <c r="O3205"/>
      <c r="P3205"/>
      <c r="Q3205" s="34"/>
      <c r="S3205"/>
      <c r="T3205"/>
    </row>
    <row r="3206" spans="11:20">
      <c r="K3206" s="11"/>
      <c r="L3206" s="11"/>
      <c r="M3206" s="38"/>
      <c r="N3206" s="34"/>
      <c r="O3206"/>
      <c r="P3206"/>
      <c r="Q3206" s="34"/>
      <c r="S3206"/>
      <c r="T3206"/>
    </row>
    <row r="3207" spans="11:20">
      <c r="K3207" s="11"/>
      <c r="L3207" s="11"/>
      <c r="M3207" s="38"/>
      <c r="N3207" s="34"/>
      <c r="O3207"/>
      <c r="P3207"/>
      <c r="Q3207" s="34"/>
      <c r="S3207"/>
      <c r="T3207"/>
    </row>
    <row r="3208" spans="11:20">
      <c r="K3208" s="11"/>
      <c r="L3208" s="11"/>
      <c r="M3208" s="38"/>
      <c r="N3208" s="34"/>
      <c r="O3208"/>
      <c r="P3208"/>
      <c r="Q3208" s="34"/>
      <c r="S3208"/>
      <c r="T3208"/>
    </row>
    <row r="3209" spans="11:20">
      <c r="K3209" s="11"/>
      <c r="L3209" s="11"/>
      <c r="M3209" s="38"/>
      <c r="N3209" s="34"/>
      <c r="O3209"/>
      <c r="P3209"/>
      <c r="Q3209" s="34"/>
      <c r="S3209"/>
      <c r="T3209"/>
    </row>
    <row r="3210" spans="11:20">
      <c r="K3210" s="11"/>
      <c r="L3210" s="11"/>
      <c r="M3210" s="38"/>
      <c r="N3210" s="34"/>
      <c r="O3210"/>
      <c r="P3210"/>
      <c r="Q3210" s="34"/>
      <c r="S3210"/>
      <c r="T3210"/>
    </row>
    <row r="3211" spans="11:20">
      <c r="K3211" s="11"/>
      <c r="L3211" s="11"/>
      <c r="M3211" s="38"/>
      <c r="N3211" s="34"/>
      <c r="O3211"/>
      <c r="P3211"/>
      <c r="Q3211" s="34"/>
      <c r="S3211"/>
      <c r="T3211"/>
    </row>
    <row r="3212" spans="11:20">
      <c r="K3212" s="11"/>
      <c r="L3212" s="11"/>
      <c r="M3212" s="38"/>
      <c r="N3212" s="34"/>
      <c r="O3212"/>
      <c r="P3212"/>
      <c r="Q3212" s="34"/>
      <c r="S3212"/>
      <c r="T3212"/>
    </row>
    <row r="3213" spans="11:20">
      <c r="K3213" s="11"/>
      <c r="L3213" s="11"/>
      <c r="M3213" s="38"/>
      <c r="N3213" s="34"/>
      <c r="O3213"/>
      <c r="P3213"/>
      <c r="Q3213" s="34"/>
      <c r="S3213"/>
      <c r="T3213"/>
    </row>
    <row r="3214" spans="11:20">
      <c r="K3214" s="11"/>
      <c r="L3214" s="11"/>
      <c r="M3214" s="38"/>
      <c r="N3214" s="34"/>
      <c r="O3214"/>
      <c r="P3214"/>
      <c r="Q3214" s="34"/>
      <c r="S3214"/>
      <c r="T3214"/>
    </row>
    <row r="3215" spans="11:20">
      <c r="K3215" s="11"/>
      <c r="L3215" s="11"/>
      <c r="M3215" s="38"/>
      <c r="N3215" s="34"/>
      <c r="O3215"/>
      <c r="P3215"/>
      <c r="Q3215" s="34"/>
      <c r="S3215"/>
      <c r="T3215"/>
    </row>
    <row r="3216" spans="11:20">
      <c r="K3216" s="11"/>
      <c r="L3216" s="11"/>
      <c r="M3216" s="38"/>
      <c r="N3216" s="34"/>
      <c r="O3216"/>
      <c r="P3216"/>
      <c r="Q3216" s="34"/>
      <c r="S3216"/>
      <c r="T3216"/>
    </row>
    <row r="3217" spans="11:20">
      <c r="K3217" s="11"/>
      <c r="L3217" s="11"/>
      <c r="M3217" s="38"/>
      <c r="N3217" s="34"/>
      <c r="O3217"/>
      <c r="P3217"/>
      <c r="Q3217" s="34"/>
      <c r="S3217"/>
      <c r="T3217"/>
    </row>
    <row r="3218" spans="11:20">
      <c r="K3218" s="11"/>
      <c r="L3218" s="11"/>
      <c r="M3218" s="38"/>
      <c r="N3218" s="34"/>
      <c r="O3218"/>
      <c r="P3218"/>
      <c r="Q3218" s="34"/>
      <c r="S3218"/>
      <c r="T3218"/>
    </row>
    <row r="3219" spans="11:20">
      <c r="K3219" s="11"/>
      <c r="L3219" s="11"/>
      <c r="M3219" s="38"/>
      <c r="N3219" s="34"/>
      <c r="O3219"/>
      <c r="P3219"/>
      <c r="Q3219" s="34"/>
      <c r="S3219"/>
      <c r="T3219"/>
    </row>
    <row r="3220" spans="11:20">
      <c r="K3220" s="11"/>
      <c r="L3220" s="11"/>
      <c r="M3220" s="38"/>
      <c r="N3220" s="34"/>
      <c r="O3220"/>
      <c r="P3220"/>
      <c r="Q3220" s="34"/>
      <c r="S3220"/>
      <c r="T3220"/>
    </row>
    <row r="3221" spans="11:20">
      <c r="K3221" s="11"/>
      <c r="L3221" s="11"/>
      <c r="M3221" s="38"/>
      <c r="N3221" s="34"/>
      <c r="O3221"/>
      <c r="P3221"/>
      <c r="Q3221" s="34"/>
      <c r="S3221"/>
      <c r="T3221"/>
    </row>
    <row r="3222" spans="11:20">
      <c r="K3222" s="11"/>
      <c r="L3222" s="11"/>
      <c r="M3222" s="38"/>
      <c r="N3222" s="34"/>
      <c r="O3222"/>
      <c r="P3222"/>
      <c r="Q3222" s="34"/>
      <c r="S3222"/>
      <c r="T3222"/>
    </row>
    <row r="3223" spans="11:20">
      <c r="K3223" s="11"/>
      <c r="L3223" s="11"/>
      <c r="M3223" s="38"/>
      <c r="N3223" s="34"/>
      <c r="O3223"/>
      <c r="P3223"/>
      <c r="Q3223" s="34"/>
      <c r="S3223"/>
      <c r="T3223"/>
    </row>
    <row r="3224" spans="11:20">
      <c r="K3224" s="11"/>
      <c r="L3224" s="11"/>
      <c r="M3224" s="38"/>
      <c r="N3224" s="34"/>
      <c r="O3224"/>
      <c r="P3224"/>
      <c r="Q3224" s="34"/>
      <c r="S3224"/>
      <c r="T3224"/>
    </row>
    <row r="3225" spans="11:20">
      <c r="K3225" s="11"/>
      <c r="L3225" s="11"/>
      <c r="M3225" s="38"/>
      <c r="N3225" s="34"/>
      <c r="O3225"/>
      <c r="P3225"/>
      <c r="Q3225" s="34"/>
      <c r="S3225"/>
      <c r="T3225"/>
    </row>
    <row r="3226" spans="11:20">
      <c r="K3226" s="11"/>
      <c r="L3226" s="11"/>
      <c r="M3226" s="38"/>
      <c r="N3226" s="34"/>
      <c r="O3226"/>
      <c r="P3226"/>
      <c r="Q3226" s="34"/>
      <c r="S3226"/>
      <c r="T3226"/>
    </row>
    <row r="3227" spans="11:20">
      <c r="K3227" s="11"/>
      <c r="L3227" s="11"/>
      <c r="M3227" s="38"/>
      <c r="N3227" s="34"/>
      <c r="O3227"/>
      <c r="P3227"/>
      <c r="Q3227" s="34"/>
      <c r="S3227"/>
      <c r="T3227"/>
    </row>
    <row r="3228" spans="11:20">
      <c r="K3228" s="11"/>
      <c r="L3228" s="11"/>
      <c r="M3228" s="38"/>
      <c r="N3228" s="34"/>
      <c r="O3228"/>
      <c r="P3228"/>
      <c r="Q3228" s="34"/>
      <c r="S3228"/>
      <c r="T3228"/>
    </row>
    <row r="3229" spans="11:20">
      <c r="K3229" s="11"/>
      <c r="L3229" s="11"/>
      <c r="M3229" s="38"/>
      <c r="N3229" s="34"/>
      <c r="O3229"/>
      <c r="P3229"/>
      <c r="Q3229" s="34"/>
      <c r="S3229"/>
      <c r="T3229"/>
    </row>
    <row r="3230" spans="11:20">
      <c r="K3230" s="11"/>
      <c r="L3230" s="11"/>
      <c r="M3230" s="38"/>
      <c r="N3230" s="34"/>
      <c r="O3230"/>
      <c r="P3230"/>
      <c r="Q3230" s="34"/>
      <c r="S3230"/>
      <c r="T3230"/>
    </row>
    <row r="3231" spans="11:20">
      <c r="K3231" s="11"/>
      <c r="L3231" s="11"/>
      <c r="M3231" s="38"/>
      <c r="N3231" s="34"/>
      <c r="O3231"/>
      <c r="P3231"/>
      <c r="Q3231" s="34"/>
      <c r="S3231"/>
      <c r="T3231"/>
    </row>
    <row r="3232" spans="11:20">
      <c r="K3232" s="11"/>
      <c r="L3232" s="11"/>
      <c r="M3232" s="38"/>
      <c r="N3232" s="34"/>
      <c r="O3232"/>
      <c r="P3232"/>
      <c r="Q3232" s="34"/>
      <c r="S3232"/>
      <c r="T3232"/>
    </row>
    <row r="3233" spans="11:20">
      <c r="K3233" s="11"/>
      <c r="L3233" s="11"/>
      <c r="M3233" s="38"/>
      <c r="N3233" s="34"/>
      <c r="O3233"/>
      <c r="P3233"/>
      <c r="Q3233" s="34"/>
      <c r="S3233"/>
      <c r="T3233"/>
    </row>
    <row r="3234" spans="11:20">
      <c r="K3234" s="11"/>
      <c r="L3234" s="11"/>
      <c r="M3234" s="38"/>
      <c r="N3234" s="34"/>
      <c r="O3234"/>
      <c r="P3234"/>
      <c r="Q3234" s="34"/>
      <c r="S3234"/>
      <c r="T3234"/>
    </row>
    <row r="3235" spans="11:20">
      <c r="K3235" s="11"/>
      <c r="L3235" s="11"/>
      <c r="M3235" s="38"/>
      <c r="N3235" s="34"/>
      <c r="O3235"/>
      <c r="P3235"/>
      <c r="Q3235" s="34"/>
      <c r="S3235"/>
      <c r="T3235"/>
    </row>
    <row r="3236" spans="11:20">
      <c r="K3236" s="11"/>
      <c r="L3236" s="11"/>
      <c r="M3236" s="38"/>
      <c r="N3236" s="34"/>
      <c r="O3236"/>
      <c r="P3236"/>
      <c r="Q3236" s="34"/>
      <c r="S3236"/>
      <c r="T3236"/>
    </row>
    <row r="3237" spans="11:20">
      <c r="K3237" s="11"/>
      <c r="L3237" s="11"/>
      <c r="M3237" s="38"/>
      <c r="N3237" s="34"/>
      <c r="O3237"/>
      <c r="P3237"/>
      <c r="Q3237" s="34"/>
      <c r="S3237"/>
      <c r="T3237"/>
    </row>
    <row r="3238" spans="11:20">
      <c r="K3238" s="11"/>
      <c r="L3238" s="11"/>
      <c r="M3238" s="38"/>
      <c r="N3238" s="34"/>
      <c r="O3238"/>
      <c r="P3238"/>
      <c r="Q3238" s="34"/>
      <c r="S3238"/>
      <c r="T3238"/>
    </row>
    <row r="3239" spans="11:20">
      <c r="K3239" s="11"/>
      <c r="L3239" s="11"/>
      <c r="M3239" s="38"/>
      <c r="N3239" s="34"/>
      <c r="O3239"/>
      <c r="P3239"/>
      <c r="Q3239" s="34"/>
      <c r="S3239"/>
      <c r="T3239"/>
    </row>
    <row r="3240" spans="11:20">
      <c r="K3240" s="11"/>
      <c r="L3240" s="11"/>
      <c r="M3240" s="38"/>
      <c r="N3240" s="34"/>
      <c r="O3240"/>
      <c r="P3240"/>
      <c r="Q3240" s="34"/>
      <c r="S3240"/>
      <c r="T3240"/>
    </row>
    <row r="3241" spans="11:20">
      <c r="K3241" s="11"/>
      <c r="L3241" s="11"/>
      <c r="M3241" s="38"/>
      <c r="N3241" s="34"/>
      <c r="O3241"/>
      <c r="P3241"/>
      <c r="Q3241" s="34"/>
      <c r="S3241"/>
      <c r="T3241"/>
    </row>
    <row r="3242" spans="11:20">
      <c r="K3242" s="11"/>
      <c r="L3242" s="11"/>
      <c r="M3242" s="38"/>
      <c r="N3242" s="34"/>
      <c r="O3242"/>
      <c r="P3242"/>
      <c r="Q3242" s="34"/>
      <c r="S3242"/>
      <c r="T3242"/>
    </row>
    <row r="3243" spans="11:20">
      <c r="K3243" s="11"/>
      <c r="L3243" s="11"/>
      <c r="M3243" s="38"/>
      <c r="N3243" s="34"/>
      <c r="O3243"/>
      <c r="P3243"/>
      <c r="Q3243" s="34"/>
      <c r="S3243"/>
      <c r="T3243"/>
    </row>
    <row r="3244" spans="11:20">
      <c r="K3244" s="11"/>
      <c r="L3244" s="11"/>
      <c r="M3244" s="38"/>
      <c r="N3244" s="34"/>
      <c r="O3244"/>
      <c r="P3244"/>
      <c r="Q3244" s="34"/>
      <c r="S3244"/>
      <c r="T3244"/>
    </row>
    <row r="3245" spans="11:20">
      <c r="K3245" s="11"/>
      <c r="L3245" s="11"/>
      <c r="M3245" s="38"/>
      <c r="N3245" s="34"/>
      <c r="O3245"/>
      <c r="P3245"/>
      <c r="Q3245" s="34"/>
      <c r="S3245"/>
      <c r="T3245"/>
    </row>
    <row r="3246" spans="11:20">
      <c r="K3246" s="11"/>
      <c r="L3246" s="11"/>
      <c r="M3246" s="38"/>
      <c r="N3246" s="34"/>
      <c r="O3246"/>
      <c r="P3246"/>
      <c r="Q3246" s="34"/>
      <c r="S3246"/>
      <c r="T3246"/>
    </row>
    <row r="3247" spans="11:20">
      <c r="K3247" s="11"/>
      <c r="L3247" s="11"/>
      <c r="M3247" s="38"/>
      <c r="N3247" s="34"/>
      <c r="O3247"/>
      <c r="P3247"/>
      <c r="Q3247" s="34"/>
      <c r="S3247"/>
      <c r="T3247"/>
    </row>
    <row r="3248" spans="11:20">
      <c r="K3248" s="11"/>
      <c r="L3248" s="11"/>
      <c r="M3248" s="38"/>
      <c r="N3248" s="34"/>
      <c r="O3248"/>
      <c r="P3248"/>
      <c r="Q3248" s="34"/>
      <c r="S3248"/>
      <c r="T3248"/>
    </row>
    <row r="3249" spans="11:20">
      <c r="K3249" s="11"/>
      <c r="L3249" s="11"/>
      <c r="M3249" s="38"/>
      <c r="N3249" s="34"/>
      <c r="O3249"/>
      <c r="P3249"/>
      <c r="Q3249" s="34"/>
      <c r="S3249"/>
      <c r="T3249"/>
    </row>
    <row r="3250" spans="11:20">
      <c r="K3250" s="11"/>
      <c r="L3250" s="11"/>
      <c r="M3250" s="38"/>
      <c r="N3250" s="34"/>
      <c r="O3250"/>
      <c r="P3250"/>
      <c r="Q3250" s="34"/>
      <c r="S3250"/>
      <c r="T3250"/>
    </row>
    <row r="3251" spans="11:20">
      <c r="K3251" s="11"/>
      <c r="L3251" s="11"/>
      <c r="M3251" s="38"/>
      <c r="N3251" s="34"/>
      <c r="O3251"/>
      <c r="P3251"/>
      <c r="Q3251" s="34"/>
      <c r="S3251"/>
      <c r="T3251"/>
    </row>
    <row r="3252" spans="11:20">
      <c r="K3252" s="11"/>
      <c r="L3252" s="11"/>
      <c r="M3252" s="38"/>
      <c r="N3252" s="34"/>
      <c r="O3252"/>
      <c r="P3252"/>
      <c r="Q3252" s="34"/>
      <c r="S3252"/>
      <c r="T3252"/>
    </row>
    <row r="3253" spans="11:20">
      <c r="K3253" s="11"/>
      <c r="L3253" s="11"/>
      <c r="M3253" s="38"/>
      <c r="N3253" s="34"/>
      <c r="O3253"/>
      <c r="P3253"/>
      <c r="Q3253" s="34"/>
      <c r="S3253"/>
      <c r="T3253"/>
    </row>
    <row r="3254" spans="11:20">
      <c r="K3254" s="11"/>
      <c r="L3254" s="11"/>
      <c r="M3254" s="38"/>
      <c r="N3254" s="34"/>
      <c r="O3254"/>
      <c r="P3254"/>
      <c r="Q3254" s="34"/>
      <c r="S3254"/>
      <c r="T3254"/>
    </row>
    <row r="3255" spans="11:20">
      <c r="K3255" s="11"/>
      <c r="L3255" s="11"/>
      <c r="M3255" s="38"/>
      <c r="N3255" s="34"/>
      <c r="O3255"/>
      <c r="P3255"/>
      <c r="Q3255" s="34"/>
      <c r="S3255"/>
      <c r="T3255"/>
    </row>
    <row r="3256" spans="11:20">
      <c r="K3256" s="11"/>
      <c r="L3256" s="11"/>
      <c r="M3256" s="38"/>
      <c r="N3256" s="34"/>
      <c r="O3256"/>
      <c r="P3256"/>
      <c r="Q3256" s="34"/>
      <c r="S3256"/>
      <c r="T3256"/>
    </row>
    <row r="3257" spans="11:20">
      <c r="K3257" s="11"/>
      <c r="L3257" s="11"/>
      <c r="M3257" s="38"/>
      <c r="N3257" s="34"/>
      <c r="O3257"/>
      <c r="P3257"/>
      <c r="Q3257" s="34"/>
      <c r="S3257"/>
      <c r="T3257"/>
    </row>
    <row r="3258" spans="11:20">
      <c r="K3258" s="11"/>
      <c r="L3258" s="11"/>
      <c r="M3258" s="38"/>
      <c r="N3258" s="34"/>
      <c r="O3258"/>
      <c r="P3258"/>
      <c r="Q3258" s="34"/>
      <c r="S3258"/>
      <c r="T3258"/>
    </row>
    <row r="3259" spans="11:20">
      <c r="K3259" s="11"/>
      <c r="L3259" s="11"/>
      <c r="M3259" s="38"/>
      <c r="N3259" s="34"/>
      <c r="O3259"/>
      <c r="P3259"/>
      <c r="Q3259" s="34"/>
      <c r="S3259"/>
      <c r="T3259"/>
    </row>
    <row r="3260" spans="11:20">
      <c r="K3260" s="11"/>
      <c r="L3260" s="11"/>
      <c r="M3260" s="38"/>
      <c r="N3260" s="34"/>
      <c r="O3260"/>
      <c r="P3260"/>
      <c r="Q3260" s="34"/>
      <c r="S3260"/>
      <c r="T3260"/>
    </row>
    <row r="3261" spans="11:20">
      <c r="K3261" s="11"/>
      <c r="L3261" s="11"/>
      <c r="M3261" s="38"/>
      <c r="N3261" s="34"/>
      <c r="O3261"/>
      <c r="P3261"/>
      <c r="Q3261" s="34"/>
      <c r="S3261"/>
      <c r="T3261"/>
    </row>
    <row r="3262" spans="11:20">
      <c r="K3262" s="11"/>
      <c r="L3262" s="11"/>
      <c r="M3262" s="38"/>
      <c r="N3262" s="34"/>
      <c r="O3262"/>
      <c r="P3262"/>
      <c r="Q3262" s="34"/>
      <c r="S3262"/>
      <c r="T3262"/>
    </row>
    <row r="3263" spans="11:20">
      <c r="K3263" s="11"/>
      <c r="L3263" s="11"/>
      <c r="M3263" s="38"/>
      <c r="N3263" s="34"/>
      <c r="O3263"/>
      <c r="P3263"/>
      <c r="Q3263" s="34"/>
      <c r="S3263"/>
      <c r="T3263"/>
    </row>
    <row r="3264" spans="11:20">
      <c r="K3264" s="11"/>
      <c r="L3264" s="11"/>
      <c r="M3264" s="38"/>
      <c r="N3264" s="34"/>
      <c r="O3264"/>
      <c r="P3264"/>
      <c r="Q3264" s="34"/>
      <c r="S3264"/>
      <c r="T3264"/>
    </row>
    <row r="3265" spans="11:20">
      <c r="K3265" s="11"/>
      <c r="L3265" s="11"/>
      <c r="M3265" s="38"/>
      <c r="N3265" s="34"/>
      <c r="O3265"/>
      <c r="P3265"/>
      <c r="Q3265" s="34"/>
      <c r="S3265"/>
      <c r="T3265"/>
    </row>
    <row r="3266" spans="11:20">
      <c r="K3266" s="11"/>
      <c r="L3266" s="11"/>
      <c r="M3266" s="38"/>
      <c r="N3266" s="34"/>
      <c r="O3266"/>
      <c r="P3266"/>
      <c r="Q3266" s="34"/>
      <c r="S3266"/>
      <c r="T3266"/>
    </row>
    <row r="3267" spans="11:20">
      <c r="K3267" s="11"/>
      <c r="L3267" s="11"/>
      <c r="M3267" s="38"/>
      <c r="N3267" s="34"/>
      <c r="O3267"/>
      <c r="P3267"/>
      <c r="Q3267" s="34"/>
      <c r="S3267"/>
      <c r="T3267"/>
    </row>
    <row r="3268" spans="11:20">
      <c r="K3268" s="11"/>
      <c r="L3268" s="11"/>
      <c r="M3268" s="38"/>
      <c r="N3268" s="34"/>
      <c r="O3268"/>
      <c r="P3268"/>
      <c r="Q3268" s="34"/>
      <c r="S3268"/>
      <c r="T3268"/>
    </row>
    <row r="3269" spans="11:20">
      <c r="K3269" s="11"/>
      <c r="L3269" s="11"/>
      <c r="M3269" s="38"/>
      <c r="N3269" s="34"/>
      <c r="O3269"/>
      <c r="P3269"/>
      <c r="Q3269" s="34"/>
      <c r="S3269"/>
      <c r="T3269"/>
    </row>
    <row r="3270" spans="11:20">
      <c r="K3270" s="11"/>
      <c r="L3270" s="11"/>
      <c r="M3270" s="38"/>
      <c r="N3270" s="34"/>
      <c r="O3270"/>
      <c r="P3270"/>
      <c r="Q3270" s="34"/>
      <c r="S3270"/>
      <c r="T3270"/>
    </row>
    <row r="3271" spans="11:20">
      <c r="K3271" s="11"/>
      <c r="L3271" s="11"/>
      <c r="M3271" s="38"/>
      <c r="N3271" s="34"/>
      <c r="O3271"/>
      <c r="P3271"/>
      <c r="Q3271" s="34"/>
      <c r="S3271"/>
      <c r="T3271"/>
    </row>
    <row r="3272" spans="11:20">
      <c r="K3272" s="11"/>
      <c r="L3272" s="11"/>
      <c r="M3272" s="38"/>
      <c r="N3272" s="34"/>
      <c r="O3272"/>
      <c r="P3272"/>
      <c r="Q3272" s="34"/>
      <c r="S3272"/>
      <c r="T3272"/>
    </row>
    <row r="3273" spans="11:20">
      <c r="K3273" s="11"/>
      <c r="L3273" s="11"/>
      <c r="M3273" s="38"/>
      <c r="N3273" s="34"/>
      <c r="O3273"/>
      <c r="P3273"/>
      <c r="Q3273" s="34"/>
      <c r="S3273"/>
      <c r="T3273"/>
    </row>
    <row r="3274" spans="11:20">
      <c r="K3274" s="11"/>
      <c r="L3274" s="11"/>
      <c r="M3274" s="38"/>
      <c r="N3274" s="34"/>
      <c r="O3274"/>
      <c r="P3274"/>
      <c r="Q3274" s="34"/>
      <c r="S3274"/>
      <c r="T3274"/>
    </row>
    <row r="3275" spans="11:20">
      <c r="K3275" s="11"/>
      <c r="L3275" s="11"/>
      <c r="M3275" s="38"/>
      <c r="N3275" s="34"/>
      <c r="O3275"/>
      <c r="P3275"/>
      <c r="Q3275" s="34"/>
      <c r="S3275"/>
      <c r="T3275"/>
    </row>
    <row r="3276" spans="11:20">
      <c r="K3276" s="11"/>
      <c r="L3276" s="11"/>
      <c r="M3276" s="38"/>
      <c r="N3276" s="34"/>
      <c r="O3276"/>
      <c r="P3276"/>
      <c r="Q3276" s="34"/>
      <c r="S3276"/>
      <c r="T3276"/>
    </row>
    <row r="3277" spans="11:20">
      <c r="K3277" s="11"/>
      <c r="L3277" s="11"/>
      <c r="M3277" s="38"/>
      <c r="N3277" s="34"/>
      <c r="O3277"/>
      <c r="P3277"/>
      <c r="Q3277" s="34"/>
      <c r="S3277"/>
      <c r="T3277"/>
    </row>
    <row r="3278" spans="11:20">
      <c r="K3278" s="11"/>
      <c r="L3278" s="11"/>
      <c r="M3278" s="38"/>
      <c r="N3278" s="34"/>
      <c r="O3278"/>
      <c r="P3278"/>
      <c r="Q3278" s="34"/>
      <c r="S3278"/>
      <c r="T3278"/>
    </row>
    <row r="3279" spans="11:20">
      <c r="K3279" s="11"/>
      <c r="L3279" s="11"/>
      <c r="M3279" s="38"/>
      <c r="N3279" s="34"/>
      <c r="O3279"/>
      <c r="P3279"/>
      <c r="Q3279" s="34"/>
      <c r="S3279"/>
      <c r="T3279"/>
    </row>
    <row r="3280" spans="11:20">
      <c r="K3280" s="11"/>
      <c r="L3280" s="11"/>
      <c r="M3280" s="38"/>
      <c r="N3280" s="34"/>
      <c r="O3280"/>
      <c r="P3280"/>
      <c r="Q3280" s="34"/>
      <c r="S3280"/>
      <c r="T3280"/>
    </row>
    <row r="3281" spans="11:20">
      <c r="K3281" s="11"/>
      <c r="L3281" s="11"/>
      <c r="M3281" s="38"/>
      <c r="N3281" s="34"/>
      <c r="O3281"/>
      <c r="P3281"/>
      <c r="Q3281" s="34"/>
      <c r="S3281"/>
      <c r="T3281"/>
    </row>
    <row r="3282" spans="11:20">
      <c r="K3282" s="11"/>
      <c r="L3282" s="11"/>
      <c r="M3282" s="38"/>
      <c r="N3282" s="34"/>
      <c r="O3282"/>
      <c r="P3282"/>
      <c r="Q3282" s="34"/>
      <c r="S3282"/>
      <c r="T3282"/>
    </row>
    <row r="3283" spans="11:20">
      <c r="K3283" s="11"/>
      <c r="L3283" s="11"/>
      <c r="M3283" s="38"/>
      <c r="N3283" s="34"/>
      <c r="O3283"/>
      <c r="P3283"/>
      <c r="Q3283" s="34"/>
      <c r="S3283"/>
      <c r="T3283"/>
    </row>
    <row r="3284" spans="11:20">
      <c r="K3284" s="11"/>
      <c r="L3284" s="11"/>
      <c r="M3284" s="38"/>
      <c r="N3284" s="34"/>
      <c r="O3284"/>
      <c r="P3284"/>
      <c r="Q3284" s="34"/>
      <c r="S3284"/>
      <c r="T3284"/>
    </row>
    <row r="3285" spans="11:20">
      <c r="K3285" s="11"/>
      <c r="L3285" s="11"/>
      <c r="M3285" s="38"/>
      <c r="N3285" s="34"/>
      <c r="O3285"/>
      <c r="P3285"/>
      <c r="Q3285" s="34"/>
      <c r="S3285"/>
      <c r="T3285"/>
    </row>
    <row r="3286" spans="11:20">
      <c r="K3286" s="11"/>
      <c r="L3286" s="11"/>
      <c r="M3286" s="38"/>
      <c r="N3286" s="34"/>
      <c r="O3286"/>
      <c r="P3286"/>
      <c r="Q3286" s="34"/>
      <c r="S3286"/>
      <c r="T3286"/>
    </row>
    <row r="3287" spans="11:20">
      <c r="K3287" s="11"/>
      <c r="L3287" s="11"/>
      <c r="M3287" s="38"/>
      <c r="N3287" s="34"/>
      <c r="O3287"/>
      <c r="P3287"/>
      <c r="Q3287" s="34"/>
      <c r="S3287"/>
      <c r="T3287"/>
    </row>
    <row r="3288" spans="11:20">
      <c r="K3288" s="11"/>
      <c r="L3288" s="11"/>
      <c r="M3288" s="38"/>
      <c r="N3288" s="34"/>
      <c r="O3288"/>
      <c r="P3288"/>
      <c r="Q3288" s="34"/>
      <c r="S3288"/>
      <c r="T3288"/>
    </row>
    <row r="3289" spans="11:20">
      <c r="K3289" s="11"/>
      <c r="L3289" s="11"/>
      <c r="M3289" s="38"/>
      <c r="N3289" s="34"/>
      <c r="O3289"/>
      <c r="P3289"/>
      <c r="Q3289" s="34"/>
      <c r="S3289"/>
      <c r="T3289"/>
    </row>
    <row r="3290" spans="11:20">
      <c r="K3290" s="11"/>
      <c r="L3290" s="11"/>
      <c r="M3290" s="38"/>
      <c r="N3290" s="34"/>
      <c r="O3290"/>
      <c r="P3290"/>
      <c r="Q3290" s="34"/>
      <c r="S3290"/>
      <c r="T3290"/>
    </row>
    <row r="3291" spans="11:20">
      <c r="K3291" s="11"/>
      <c r="L3291" s="11"/>
      <c r="M3291" s="38"/>
      <c r="N3291" s="34"/>
      <c r="O3291"/>
      <c r="P3291"/>
      <c r="Q3291" s="34"/>
      <c r="S3291"/>
      <c r="T3291"/>
    </row>
    <row r="3292" spans="11:20">
      <c r="K3292" s="11"/>
      <c r="L3292" s="11"/>
      <c r="M3292" s="38"/>
      <c r="N3292" s="34"/>
      <c r="O3292"/>
      <c r="P3292"/>
      <c r="Q3292" s="34"/>
      <c r="S3292"/>
      <c r="T3292"/>
    </row>
    <row r="3293" spans="11:20">
      <c r="K3293" s="11"/>
      <c r="L3293" s="11"/>
      <c r="M3293" s="38"/>
      <c r="N3293" s="34"/>
      <c r="O3293"/>
      <c r="P3293"/>
      <c r="Q3293" s="34"/>
      <c r="S3293"/>
      <c r="T3293"/>
    </row>
    <row r="3294" spans="11:20">
      <c r="K3294" s="11"/>
      <c r="L3294" s="11"/>
      <c r="M3294" s="38"/>
      <c r="N3294" s="34"/>
      <c r="O3294"/>
      <c r="P3294"/>
      <c r="Q3294" s="34"/>
      <c r="S3294"/>
      <c r="T3294"/>
    </row>
    <row r="3295" spans="11:20">
      <c r="K3295" s="11"/>
      <c r="L3295" s="11"/>
      <c r="M3295" s="38"/>
      <c r="N3295" s="34"/>
      <c r="O3295"/>
      <c r="P3295"/>
      <c r="Q3295" s="34"/>
      <c r="S3295"/>
      <c r="T3295"/>
    </row>
    <row r="3296" spans="11:20">
      <c r="K3296" s="11"/>
      <c r="L3296" s="11"/>
      <c r="M3296" s="38"/>
      <c r="N3296" s="34"/>
      <c r="O3296"/>
      <c r="P3296"/>
      <c r="Q3296" s="34"/>
      <c r="S3296"/>
      <c r="T3296"/>
    </row>
    <row r="3297" spans="11:20">
      <c r="K3297" s="11"/>
      <c r="L3297" s="11"/>
      <c r="M3297" s="38"/>
      <c r="N3297" s="34"/>
      <c r="O3297"/>
      <c r="P3297"/>
      <c r="Q3297" s="34"/>
      <c r="S3297"/>
      <c r="T3297"/>
    </row>
    <row r="3298" spans="11:20">
      <c r="K3298" s="11"/>
      <c r="L3298" s="11"/>
      <c r="M3298" s="38"/>
      <c r="N3298" s="34"/>
      <c r="O3298"/>
      <c r="P3298"/>
      <c r="Q3298" s="34"/>
      <c r="S3298"/>
      <c r="T3298"/>
    </row>
    <row r="3299" spans="11:20">
      <c r="K3299" s="11"/>
      <c r="L3299" s="11"/>
      <c r="M3299" s="38"/>
      <c r="N3299" s="34"/>
      <c r="O3299"/>
      <c r="P3299"/>
      <c r="Q3299" s="34"/>
      <c r="S3299"/>
      <c r="T3299"/>
    </row>
    <row r="3300" spans="11:20">
      <c r="K3300" s="11"/>
      <c r="L3300" s="11"/>
      <c r="M3300" s="38"/>
      <c r="N3300" s="34"/>
      <c r="O3300"/>
      <c r="P3300"/>
      <c r="Q3300" s="34"/>
      <c r="S3300"/>
      <c r="T3300"/>
    </row>
    <row r="3301" spans="11:20">
      <c r="K3301" s="11"/>
      <c r="L3301" s="11"/>
      <c r="M3301" s="38"/>
      <c r="N3301" s="34"/>
      <c r="O3301"/>
      <c r="P3301"/>
      <c r="Q3301" s="34"/>
      <c r="S3301"/>
      <c r="T3301"/>
    </row>
    <row r="3302" spans="11:20">
      <c r="K3302" s="11"/>
      <c r="L3302" s="11"/>
      <c r="M3302" s="38"/>
      <c r="N3302" s="34"/>
      <c r="O3302"/>
      <c r="P3302"/>
      <c r="Q3302" s="34"/>
      <c r="S3302"/>
      <c r="T3302"/>
    </row>
    <row r="3303" spans="11:20">
      <c r="K3303" s="11"/>
      <c r="L3303" s="11"/>
      <c r="M3303" s="38"/>
      <c r="N3303" s="34"/>
      <c r="O3303"/>
      <c r="P3303"/>
      <c r="Q3303" s="34"/>
      <c r="S3303"/>
      <c r="T3303"/>
    </row>
    <row r="3304" spans="11:20">
      <c r="K3304" s="11"/>
      <c r="L3304" s="11"/>
      <c r="M3304" s="38"/>
      <c r="N3304" s="34"/>
      <c r="O3304"/>
      <c r="P3304"/>
      <c r="Q3304" s="34"/>
      <c r="S3304"/>
      <c r="T3304"/>
    </row>
    <row r="3305" spans="11:20">
      <c r="K3305" s="11"/>
      <c r="L3305" s="11"/>
      <c r="M3305" s="38"/>
      <c r="N3305" s="34"/>
      <c r="O3305"/>
      <c r="P3305"/>
      <c r="Q3305" s="34"/>
      <c r="S3305"/>
      <c r="T3305"/>
    </row>
    <row r="3306" spans="11:20">
      <c r="K3306" s="11"/>
      <c r="L3306" s="11"/>
      <c r="M3306" s="38"/>
      <c r="N3306" s="34"/>
      <c r="O3306"/>
      <c r="P3306"/>
      <c r="Q3306" s="34"/>
      <c r="S3306"/>
      <c r="T3306"/>
    </row>
    <row r="3307" spans="11:20">
      <c r="K3307" s="11"/>
      <c r="L3307" s="11"/>
      <c r="M3307" s="38"/>
      <c r="N3307" s="34"/>
      <c r="O3307"/>
      <c r="P3307"/>
      <c r="Q3307" s="34"/>
      <c r="S3307"/>
      <c r="T3307"/>
    </row>
    <row r="3308" spans="11:20">
      <c r="K3308" s="11"/>
      <c r="L3308" s="11"/>
      <c r="M3308" s="38"/>
      <c r="N3308" s="34"/>
      <c r="O3308"/>
      <c r="P3308"/>
      <c r="Q3308" s="34"/>
      <c r="S3308"/>
      <c r="T3308"/>
    </row>
    <row r="3309" spans="11:20">
      <c r="K3309" s="11"/>
      <c r="L3309" s="11"/>
      <c r="M3309" s="38"/>
      <c r="N3309" s="34"/>
      <c r="O3309"/>
      <c r="P3309"/>
      <c r="Q3309" s="34"/>
      <c r="S3309"/>
      <c r="T3309"/>
    </row>
    <row r="3310" spans="11:20">
      <c r="K3310" s="11"/>
      <c r="L3310" s="11"/>
      <c r="M3310" s="38"/>
      <c r="N3310" s="34"/>
      <c r="O3310"/>
      <c r="P3310"/>
      <c r="Q3310" s="34"/>
      <c r="S3310"/>
      <c r="T3310"/>
    </row>
    <row r="3311" spans="11:20">
      <c r="K3311" s="11"/>
      <c r="L3311" s="11"/>
      <c r="M3311" s="38"/>
      <c r="N3311" s="34"/>
      <c r="O3311"/>
      <c r="P3311"/>
      <c r="Q3311" s="34"/>
      <c r="S3311"/>
      <c r="T3311"/>
    </row>
    <row r="3312" spans="11:20">
      <c r="K3312" s="11"/>
      <c r="L3312" s="11"/>
      <c r="M3312" s="38"/>
      <c r="N3312" s="34"/>
      <c r="O3312"/>
      <c r="P3312"/>
      <c r="Q3312" s="34"/>
      <c r="S3312"/>
      <c r="T3312"/>
    </row>
    <row r="3313" spans="11:20">
      <c r="K3313" s="11"/>
      <c r="L3313" s="11"/>
      <c r="M3313" s="38"/>
      <c r="N3313" s="34"/>
      <c r="O3313"/>
      <c r="P3313"/>
      <c r="Q3313" s="34"/>
      <c r="S3313"/>
      <c r="T3313"/>
    </row>
    <row r="3314" spans="11:20">
      <c r="K3314" s="11"/>
      <c r="L3314" s="11"/>
      <c r="M3314" s="38"/>
      <c r="N3314" s="34"/>
      <c r="O3314"/>
      <c r="P3314"/>
      <c r="Q3314" s="34"/>
      <c r="S3314"/>
      <c r="T3314"/>
    </row>
    <row r="3315" spans="11:20">
      <c r="K3315" s="11"/>
      <c r="L3315" s="11"/>
      <c r="M3315" s="38"/>
      <c r="N3315" s="34"/>
      <c r="O3315"/>
      <c r="P3315"/>
      <c r="Q3315" s="34"/>
      <c r="S3315"/>
      <c r="T3315"/>
    </row>
    <row r="3316" spans="11:20">
      <c r="K3316" s="11"/>
      <c r="L3316" s="11"/>
      <c r="M3316" s="38"/>
      <c r="N3316" s="34"/>
      <c r="O3316"/>
      <c r="P3316"/>
      <c r="Q3316" s="34"/>
      <c r="S3316"/>
      <c r="T3316"/>
    </row>
    <row r="3317" spans="11:20">
      <c r="K3317" s="11"/>
      <c r="L3317" s="11"/>
      <c r="M3317" s="38"/>
      <c r="N3317" s="34"/>
      <c r="O3317"/>
      <c r="P3317"/>
      <c r="Q3317" s="34"/>
      <c r="S3317"/>
      <c r="T3317"/>
    </row>
    <row r="3318" spans="11:20">
      <c r="K3318" s="11"/>
      <c r="L3318" s="11"/>
      <c r="M3318" s="38"/>
      <c r="N3318" s="34"/>
      <c r="O3318"/>
      <c r="P3318"/>
      <c r="Q3318" s="34"/>
      <c r="S3318"/>
      <c r="T3318"/>
    </row>
    <row r="3319" spans="11:20">
      <c r="K3319" s="11"/>
      <c r="L3319" s="11"/>
      <c r="M3319" s="38"/>
      <c r="N3319" s="34"/>
      <c r="O3319"/>
      <c r="P3319"/>
      <c r="Q3319" s="34"/>
      <c r="S3319"/>
      <c r="T3319"/>
    </row>
    <row r="3320" spans="11:20">
      <c r="K3320" s="11"/>
      <c r="L3320" s="11"/>
      <c r="M3320" s="38"/>
      <c r="N3320" s="34"/>
      <c r="O3320"/>
      <c r="P3320"/>
      <c r="Q3320" s="34"/>
      <c r="S3320"/>
      <c r="T3320"/>
    </row>
    <row r="3321" spans="11:20">
      <c r="K3321" s="11"/>
      <c r="L3321" s="11"/>
      <c r="M3321" s="38"/>
      <c r="N3321" s="34"/>
      <c r="O3321"/>
      <c r="P3321"/>
      <c r="Q3321" s="34"/>
      <c r="S3321"/>
      <c r="T3321"/>
    </row>
    <row r="3322" spans="11:20">
      <c r="K3322" s="11"/>
      <c r="L3322" s="11"/>
      <c r="M3322" s="38"/>
      <c r="N3322" s="34"/>
      <c r="O3322"/>
      <c r="P3322"/>
      <c r="Q3322" s="34"/>
      <c r="S3322"/>
      <c r="T3322"/>
    </row>
    <row r="3323" spans="11:20">
      <c r="K3323" s="11"/>
      <c r="L3323" s="11"/>
      <c r="M3323" s="38"/>
      <c r="N3323" s="34"/>
      <c r="O3323"/>
      <c r="P3323"/>
      <c r="Q3323" s="34"/>
      <c r="S3323"/>
      <c r="T3323"/>
    </row>
    <row r="3324" spans="11:20">
      <c r="K3324" s="11"/>
      <c r="L3324" s="11"/>
      <c r="M3324" s="38"/>
      <c r="N3324" s="34"/>
      <c r="O3324"/>
      <c r="P3324"/>
      <c r="Q3324" s="34"/>
      <c r="S3324"/>
      <c r="T3324"/>
    </row>
    <row r="3325" spans="11:20">
      <c r="K3325" s="11"/>
      <c r="L3325" s="11"/>
      <c r="M3325" s="38"/>
      <c r="N3325" s="34"/>
      <c r="O3325"/>
      <c r="P3325"/>
      <c r="Q3325" s="34"/>
      <c r="S3325"/>
      <c r="T3325"/>
    </row>
    <row r="3326" spans="11:20">
      <c r="K3326" s="11"/>
      <c r="L3326" s="11"/>
      <c r="M3326" s="38"/>
      <c r="N3326" s="34"/>
      <c r="O3326"/>
      <c r="P3326"/>
      <c r="Q3326" s="34"/>
      <c r="S3326"/>
      <c r="T3326"/>
    </row>
    <row r="3327" spans="11:20">
      <c r="K3327" s="11"/>
      <c r="L3327" s="11"/>
      <c r="M3327" s="38"/>
      <c r="N3327" s="34"/>
      <c r="O3327"/>
      <c r="P3327"/>
      <c r="Q3327" s="34"/>
      <c r="S3327"/>
      <c r="T3327"/>
    </row>
    <row r="3328" spans="11:20">
      <c r="K3328" s="11"/>
      <c r="L3328" s="11"/>
      <c r="M3328" s="38"/>
      <c r="N3328" s="34"/>
      <c r="O3328"/>
      <c r="P3328"/>
      <c r="Q3328" s="34"/>
      <c r="S3328"/>
      <c r="T3328"/>
    </row>
    <row r="3329" spans="11:20">
      <c r="K3329" s="11"/>
      <c r="L3329" s="11"/>
      <c r="M3329" s="38"/>
      <c r="N3329" s="34"/>
      <c r="O3329"/>
      <c r="P3329"/>
      <c r="Q3329" s="34"/>
      <c r="S3329"/>
      <c r="T3329"/>
    </row>
    <row r="3330" spans="11:20">
      <c r="K3330" s="11"/>
      <c r="L3330" s="11"/>
      <c r="M3330" s="38"/>
      <c r="N3330" s="34"/>
      <c r="O3330"/>
      <c r="P3330"/>
      <c r="Q3330" s="34"/>
      <c r="S3330"/>
      <c r="T3330"/>
    </row>
    <row r="3331" spans="11:20">
      <c r="K3331" s="11"/>
      <c r="L3331" s="11"/>
      <c r="M3331" s="38"/>
      <c r="N3331" s="34"/>
      <c r="O3331"/>
      <c r="P3331"/>
      <c r="Q3331" s="34"/>
      <c r="S3331"/>
      <c r="T3331"/>
    </row>
    <row r="3332" spans="11:20">
      <c r="K3332" s="11"/>
      <c r="L3332" s="11"/>
      <c r="M3332" s="38"/>
      <c r="N3332" s="34"/>
      <c r="O3332"/>
      <c r="P3332"/>
      <c r="Q3332" s="34"/>
      <c r="S3332"/>
      <c r="T3332"/>
    </row>
    <row r="3333" spans="11:20">
      <c r="K3333" s="11"/>
      <c r="L3333" s="11"/>
      <c r="M3333" s="38"/>
      <c r="N3333" s="34"/>
      <c r="O3333"/>
      <c r="P3333"/>
      <c r="Q3333" s="34"/>
      <c r="S3333"/>
      <c r="T3333"/>
    </row>
    <row r="3334" spans="11:20">
      <c r="K3334" s="11"/>
      <c r="L3334" s="11"/>
      <c r="M3334" s="38"/>
      <c r="N3334" s="34"/>
      <c r="O3334"/>
      <c r="P3334"/>
      <c r="Q3334" s="34"/>
      <c r="S3334"/>
      <c r="T3334"/>
    </row>
    <row r="3335" spans="11:20">
      <c r="K3335" s="11"/>
      <c r="L3335" s="11"/>
      <c r="M3335" s="38"/>
      <c r="N3335" s="34"/>
      <c r="O3335"/>
      <c r="P3335"/>
      <c r="Q3335" s="34"/>
      <c r="S3335"/>
      <c r="T3335"/>
    </row>
    <row r="3336" spans="11:20">
      <c r="K3336" s="11"/>
      <c r="L3336" s="11"/>
      <c r="M3336" s="38"/>
      <c r="N3336" s="34"/>
      <c r="O3336"/>
      <c r="P3336"/>
      <c r="Q3336" s="34"/>
      <c r="S3336"/>
      <c r="T3336"/>
    </row>
    <row r="3337" spans="11:20">
      <c r="K3337" s="11"/>
      <c r="L3337" s="11"/>
      <c r="M3337" s="38"/>
      <c r="N3337" s="34"/>
      <c r="O3337"/>
      <c r="P3337"/>
      <c r="Q3337" s="34"/>
      <c r="S3337"/>
      <c r="T3337"/>
    </row>
    <row r="3338" spans="11:20">
      <c r="K3338" s="11"/>
      <c r="L3338" s="11"/>
      <c r="M3338" s="38"/>
      <c r="N3338" s="34"/>
      <c r="O3338"/>
      <c r="P3338"/>
      <c r="Q3338" s="34"/>
      <c r="S3338"/>
      <c r="T3338"/>
    </row>
    <row r="3339" spans="11:20">
      <c r="K3339" s="11"/>
      <c r="L3339" s="11"/>
      <c r="M3339" s="38"/>
      <c r="N3339" s="34"/>
      <c r="O3339"/>
      <c r="P3339"/>
      <c r="Q3339" s="34"/>
      <c r="S3339"/>
      <c r="T3339"/>
    </row>
    <row r="3340" spans="11:20">
      <c r="K3340" s="11"/>
      <c r="L3340" s="11"/>
      <c r="M3340" s="38"/>
      <c r="N3340" s="34"/>
      <c r="O3340"/>
      <c r="P3340"/>
      <c r="Q3340" s="34"/>
      <c r="S3340"/>
      <c r="T3340"/>
    </row>
    <row r="3341" spans="11:20">
      <c r="K3341" s="11"/>
      <c r="L3341" s="11"/>
      <c r="M3341" s="38"/>
      <c r="N3341" s="34"/>
      <c r="O3341"/>
      <c r="P3341"/>
      <c r="Q3341" s="34"/>
      <c r="S3341"/>
      <c r="T3341"/>
    </row>
    <row r="3342" spans="11:20">
      <c r="K3342" s="11"/>
      <c r="L3342" s="11"/>
      <c r="M3342" s="38"/>
      <c r="N3342" s="34"/>
      <c r="O3342"/>
      <c r="P3342"/>
      <c r="Q3342" s="34"/>
      <c r="S3342"/>
      <c r="T3342"/>
    </row>
    <row r="3343" spans="11:20">
      <c r="K3343" s="11"/>
      <c r="L3343" s="11"/>
      <c r="M3343" s="38"/>
      <c r="N3343" s="34"/>
      <c r="O3343"/>
      <c r="P3343"/>
      <c r="Q3343" s="34"/>
      <c r="S3343"/>
      <c r="T3343"/>
    </row>
    <row r="3344" spans="11:20">
      <c r="K3344" s="11"/>
      <c r="L3344" s="11"/>
      <c r="M3344" s="38"/>
      <c r="N3344" s="34"/>
      <c r="O3344"/>
      <c r="P3344"/>
      <c r="Q3344" s="34"/>
      <c r="S3344"/>
      <c r="T3344"/>
    </row>
    <row r="3345" spans="11:20">
      <c r="K3345" s="11"/>
      <c r="L3345" s="11"/>
      <c r="M3345" s="38"/>
      <c r="N3345" s="34"/>
      <c r="O3345"/>
      <c r="P3345"/>
      <c r="Q3345" s="34"/>
      <c r="S3345"/>
      <c r="T3345"/>
    </row>
    <row r="3346" spans="11:20">
      <c r="K3346" s="11"/>
      <c r="L3346" s="11"/>
      <c r="M3346" s="38"/>
      <c r="N3346" s="34"/>
      <c r="O3346"/>
      <c r="P3346"/>
      <c r="Q3346" s="34"/>
      <c r="S3346"/>
      <c r="T3346"/>
    </row>
    <row r="3347" spans="11:20">
      <c r="K3347" s="11"/>
      <c r="L3347" s="11"/>
      <c r="M3347" s="38"/>
      <c r="N3347" s="34"/>
      <c r="O3347"/>
      <c r="P3347"/>
      <c r="Q3347" s="34"/>
      <c r="S3347"/>
      <c r="T3347"/>
    </row>
    <row r="3348" spans="11:20">
      <c r="K3348" s="11"/>
      <c r="L3348" s="11"/>
      <c r="M3348" s="38"/>
      <c r="N3348" s="34"/>
      <c r="O3348"/>
      <c r="P3348"/>
      <c r="Q3348" s="34"/>
      <c r="S3348"/>
      <c r="T3348"/>
    </row>
    <row r="3349" spans="11:20">
      <c r="K3349" s="11"/>
      <c r="L3349" s="11"/>
      <c r="M3349" s="38"/>
      <c r="N3349" s="34"/>
      <c r="O3349"/>
      <c r="P3349"/>
      <c r="Q3349" s="34"/>
      <c r="S3349"/>
      <c r="T3349"/>
    </row>
    <row r="3350" spans="11:20">
      <c r="K3350" s="11"/>
      <c r="L3350" s="11"/>
      <c r="M3350" s="38"/>
      <c r="N3350" s="34"/>
      <c r="O3350"/>
      <c r="P3350"/>
      <c r="Q3350" s="34"/>
      <c r="S3350"/>
      <c r="T3350"/>
    </row>
    <row r="3351" spans="11:20">
      <c r="K3351" s="11"/>
      <c r="L3351" s="11"/>
      <c r="M3351" s="38"/>
      <c r="N3351" s="34"/>
      <c r="O3351"/>
      <c r="P3351"/>
      <c r="Q3351" s="34"/>
      <c r="S3351"/>
      <c r="T3351"/>
    </row>
    <row r="3352" spans="11:20">
      <c r="K3352" s="11"/>
      <c r="L3352" s="11"/>
      <c r="M3352" s="38"/>
      <c r="N3352" s="34"/>
      <c r="O3352"/>
      <c r="P3352"/>
      <c r="Q3352" s="34"/>
      <c r="S3352"/>
      <c r="T3352"/>
    </row>
    <row r="3353" spans="11:20">
      <c r="K3353" s="11"/>
      <c r="L3353" s="11"/>
      <c r="M3353" s="38"/>
      <c r="N3353" s="34"/>
      <c r="O3353"/>
      <c r="P3353"/>
      <c r="Q3353" s="34"/>
      <c r="S3353"/>
      <c r="T3353"/>
    </row>
    <row r="3354" spans="11:20">
      <c r="K3354" s="11"/>
      <c r="L3354" s="11"/>
      <c r="M3354" s="38"/>
      <c r="N3354" s="34"/>
      <c r="O3354"/>
      <c r="P3354"/>
      <c r="Q3354" s="34"/>
      <c r="S3354"/>
      <c r="T3354"/>
    </row>
    <row r="3355" spans="11:20">
      <c r="K3355" s="11"/>
      <c r="L3355" s="11"/>
      <c r="M3355" s="38"/>
      <c r="N3355" s="34"/>
      <c r="O3355"/>
      <c r="P3355"/>
      <c r="Q3355" s="34"/>
      <c r="S3355"/>
      <c r="T3355"/>
    </row>
    <row r="3356" spans="11:20">
      <c r="K3356" s="11"/>
      <c r="L3356" s="11"/>
      <c r="M3356" s="38"/>
      <c r="N3356" s="34"/>
      <c r="O3356"/>
      <c r="P3356"/>
      <c r="Q3356" s="34"/>
      <c r="S3356"/>
      <c r="T3356"/>
    </row>
    <row r="3357" spans="11:20">
      <c r="K3357" s="11"/>
      <c r="L3357" s="11"/>
      <c r="M3357" s="38"/>
      <c r="N3357" s="34"/>
      <c r="O3357"/>
      <c r="P3357"/>
      <c r="Q3357" s="34"/>
      <c r="S3357"/>
      <c r="T3357"/>
    </row>
    <row r="3358" spans="11:20">
      <c r="K3358" s="11"/>
      <c r="L3358" s="11"/>
      <c r="M3358" s="38"/>
      <c r="N3358" s="34"/>
      <c r="O3358"/>
      <c r="P3358"/>
      <c r="Q3358" s="34"/>
      <c r="S3358"/>
      <c r="T3358"/>
    </row>
    <row r="3359" spans="11:20">
      <c r="K3359" s="11"/>
      <c r="L3359" s="11"/>
      <c r="M3359" s="38"/>
      <c r="N3359" s="34"/>
      <c r="O3359"/>
      <c r="P3359"/>
      <c r="Q3359" s="34"/>
      <c r="S3359"/>
      <c r="T3359"/>
    </row>
    <row r="3360" spans="11:20">
      <c r="K3360" s="11"/>
      <c r="L3360" s="11"/>
      <c r="M3360" s="38"/>
      <c r="N3360" s="34"/>
      <c r="O3360"/>
      <c r="P3360"/>
      <c r="Q3360" s="34"/>
      <c r="S3360"/>
      <c r="T3360"/>
    </row>
    <row r="3361" spans="11:20">
      <c r="K3361" s="11"/>
      <c r="L3361" s="11"/>
      <c r="M3361" s="38"/>
      <c r="N3361" s="34"/>
      <c r="O3361"/>
      <c r="P3361"/>
      <c r="Q3361" s="34"/>
      <c r="S3361"/>
      <c r="T3361"/>
    </row>
    <row r="3362" spans="11:20">
      <c r="K3362" s="11"/>
      <c r="L3362" s="11"/>
      <c r="M3362" s="38"/>
      <c r="N3362" s="34"/>
      <c r="O3362"/>
      <c r="P3362"/>
      <c r="Q3362" s="34"/>
      <c r="S3362"/>
      <c r="T3362"/>
    </row>
    <row r="3363" spans="11:20">
      <c r="K3363" s="11"/>
      <c r="L3363" s="11"/>
      <c r="M3363" s="38"/>
      <c r="N3363" s="34"/>
      <c r="O3363"/>
      <c r="P3363"/>
      <c r="Q3363" s="34"/>
      <c r="S3363"/>
      <c r="T3363"/>
    </row>
    <row r="3364" spans="11:20">
      <c r="K3364" s="11"/>
      <c r="L3364" s="11"/>
      <c r="M3364" s="38"/>
      <c r="N3364" s="34"/>
      <c r="O3364"/>
      <c r="P3364"/>
      <c r="Q3364" s="34"/>
      <c r="S3364"/>
      <c r="T3364"/>
    </row>
    <row r="3365" spans="11:20">
      <c r="K3365" s="11"/>
      <c r="L3365" s="11"/>
      <c r="M3365" s="38"/>
      <c r="N3365" s="34"/>
      <c r="O3365"/>
      <c r="P3365"/>
      <c r="Q3365" s="34"/>
      <c r="S3365"/>
      <c r="T3365"/>
    </row>
    <row r="3366" spans="11:20">
      <c r="K3366" s="11"/>
      <c r="L3366" s="11"/>
      <c r="M3366" s="38"/>
      <c r="N3366" s="34"/>
      <c r="O3366"/>
      <c r="P3366"/>
      <c r="Q3366" s="34"/>
      <c r="S3366"/>
      <c r="T3366"/>
    </row>
    <row r="3367" spans="11:20">
      <c r="K3367" s="11"/>
      <c r="L3367" s="11"/>
      <c r="M3367" s="38"/>
      <c r="N3367" s="34"/>
      <c r="O3367"/>
      <c r="P3367"/>
      <c r="Q3367" s="34"/>
      <c r="S3367"/>
      <c r="T3367"/>
    </row>
    <row r="3368" spans="11:20">
      <c r="K3368" s="11"/>
      <c r="L3368" s="11"/>
      <c r="M3368" s="38"/>
      <c r="N3368" s="34"/>
      <c r="O3368"/>
      <c r="P3368"/>
      <c r="Q3368" s="34"/>
      <c r="S3368"/>
      <c r="T3368"/>
    </row>
    <row r="3369" spans="11:20">
      <c r="K3369" s="11"/>
      <c r="L3369" s="11"/>
      <c r="M3369" s="38"/>
      <c r="N3369" s="34"/>
      <c r="O3369"/>
      <c r="P3369"/>
      <c r="Q3369" s="34"/>
      <c r="S3369"/>
      <c r="T3369"/>
    </row>
    <row r="3370" spans="11:20">
      <c r="K3370" s="11"/>
      <c r="L3370" s="11"/>
      <c r="M3370" s="38"/>
      <c r="N3370" s="34"/>
      <c r="O3370"/>
      <c r="P3370"/>
      <c r="Q3370" s="34"/>
      <c r="S3370"/>
      <c r="T3370"/>
    </row>
    <row r="3371" spans="11:20">
      <c r="K3371" s="11"/>
      <c r="L3371" s="11"/>
      <c r="M3371" s="38"/>
      <c r="N3371" s="34"/>
      <c r="O3371"/>
      <c r="P3371"/>
      <c r="Q3371" s="34"/>
      <c r="S3371"/>
      <c r="T3371"/>
    </row>
    <row r="3372" spans="11:20">
      <c r="K3372" s="11"/>
      <c r="L3372" s="11"/>
      <c r="M3372" s="38"/>
      <c r="N3372" s="34"/>
      <c r="O3372"/>
      <c r="P3372"/>
      <c r="Q3372" s="34"/>
      <c r="S3372"/>
      <c r="T3372"/>
    </row>
    <row r="3373" spans="11:20">
      <c r="K3373" s="11"/>
      <c r="L3373" s="11"/>
      <c r="M3373" s="38"/>
      <c r="N3373" s="34"/>
      <c r="O3373"/>
      <c r="P3373"/>
      <c r="Q3373" s="34"/>
      <c r="S3373"/>
      <c r="T3373"/>
    </row>
    <row r="3374" spans="11:20">
      <c r="K3374" s="11"/>
      <c r="L3374" s="11"/>
      <c r="M3374" s="38"/>
      <c r="N3374" s="34"/>
      <c r="O3374"/>
      <c r="P3374"/>
      <c r="Q3374" s="34"/>
      <c r="S3374"/>
      <c r="T3374"/>
    </row>
    <row r="3375" spans="11:20">
      <c r="K3375" s="11"/>
      <c r="L3375" s="11"/>
      <c r="M3375" s="38"/>
      <c r="N3375" s="34"/>
      <c r="O3375"/>
      <c r="P3375"/>
      <c r="Q3375" s="34"/>
      <c r="S3375"/>
      <c r="T3375"/>
    </row>
    <row r="3376" spans="11:20">
      <c r="K3376" s="11"/>
      <c r="L3376" s="11"/>
      <c r="M3376" s="38"/>
      <c r="N3376" s="34"/>
      <c r="O3376"/>
      <c r="P3376"/>
      <c r="Q3376" s="34"/>
      <c r="S3376"/>
      <c r="T3376"/>
    </row>
    <row r="3377" spans="11:20">
      <c r="K3377" s="11"/>
      <c r="L3377" s="11"/>
      <c r="M3377" s="38"/>
      <c r="N3377" s="34"/>
      <c r="O3377"/>
      <c r="P3377"/>
      <c r="Q3377" s="34"/>
      <c r="S3377"/>
      <c r="T3377"/>
    </row>
    <row r="3378" spans="11:20">
      <c r="K3378" s="11"/>
      <c r="L3378" s="11"/>
      <c r="M3378" s="38"/>
      <c r="N3378" s="34"/>
      <c r="O3378"/>
      <c r="P3378"/>
      <c r="Q3378" s="34"/>
      <c r="S3378"/>
      <c r="T3378"/>
    </row>
    <row r="3379" spans="11:20">
      <c r="K3379" s="11"/>
      <c r="L3379" s="11"/>
      <c r="M3379" s="38"/>
      <c r="N3379" s="34"/>
      <c r="O3379"/>
      <c r="P3379"/>
      <c r="Q3379" s="34"/>
      <c r="S3379"/>
      <c r="T3379"/>
    </row>
    <row r="3380" spans="11:20">
      <c r="K3380" s="11"/>
      <c r="L3380" s="11"/>
      <c r="M3380" s="38"/>
      <c r="N3380" s="34"/>
      <c r="O3380"/>
      <c r="P3380"/>
      <c r="Q3380" s="34"/>
      <c r="S3380"/>
      <c r="T3380"/>
    </row>
    <row r="3381" spans="11:20">
      <c r="K3381" s="11"/>
      <c r="L3381" s="11"/>
      <c r="M3381" s="38"/>
      <c r="N3381" s="34"/>
      <c r="O3381"/>
      <c r="P3381"/>
      <c r="Q3381" s="34"/>
      <c r="S3381"/>
      <c r="T3381"/>
    </row>
    <row r="3382" spans="11:20">
      <c r="K3382" s="11"/>
      <c r="L3382" s="11"/>
      <c r="M3382" s="38"/>
      <c r="N3382" s="34"/>
      <c r="O3382"/>
      <c r="P3382"/>
      <c r="Q3382" s="34"/>
      <c r="S3382"/>
      <c r="T3382"/>
    </row>
    <row r="3383" spans="11:20">
      <c r="K3383" s="11"/>
      <c r="L3383" s="11"/>
      <c r="M3383" s="38"/>
      <c r="N3383" s="34"/>
      <c r="O3383"/>
      <c r="P3383"/>
      <c r="Q3383" s="34"/>
      <c r="S3383"/>
      <c r="T3383"/>
    </row>
    <row r="3384" spans="11:20">
      <c r="K3384" s="11"/>
      <c r="L3384" s="11"/>
      <c r="M3384" s="38"/>
      <c r="N3384" s="34"/>
      <c r="O3384"/>
      <c r="P3384"/>
      <c r="Q3384" s="34"/>
      <c r="S3384"/>
      <c r="T3384"/>
    </row>
    <row r="3385" spans="11:20">
      <c r="K3385" s="11"/>
      <c r="L3385" s="11"/>
      <c r="M3385" s="38"/>
      <c r="N3385" s="34"/>
      <c r="O3385"/>
      <c r="P3385"/>
      <c r="Q3385" s="34"/>
      <c r="S3385"/>
      <c r="T3385"/>
    </row>
    <row r="3386" spans="11:20">
      <c r="K3386" s="11"/>
      <c r="L3386" s="11"/>
      <c r="M3386" s="38"/>
      <c r="N3386" s="34"/>
      <c r="O3386"/>
      <c r="P3386"/>
      <c r="Q3386" s="34"/>
      <c r="S3386"/>
      <c r="T3386"/>
    </row>
    <row r="3387" spans="11:20">
      <c r="K3387" s="11"/>
      <c r="L3387" s="11"/>
      <c r="M3387" s="38"/>
      <c r="N3387" s="34"/>
      <c r="O3387"/>
      <c r="P3387"/>
      <c r="Q3387" s="34"/>
      <c r="S3387"/>
      <c r="T3387"/>
    </row>
    <row r="3388" spans="11:20">
      <c r="K3388" s="11"/>
      <c r="L3388" s="11"/>
      <c r="M3388" s="38"/>
      <c r="N3388" s="34"/>
      <c r="O3388"/>
      <c r="P3388"/>
      <c r="Q3388" s="34"/>
      <c r="S3388"/>
      <c r="T3388"/>
    </row>
    <row r="3389" spans="11:20">
      <c r="K3389" s="11"/>
      <c r="L3389" s="11"/>
      <c r="M3389" s="38"/>
      <c r="N3389" s="34"/>
      <c r="O3389"/>
      <c r="P3389"/>
      <c r="Q3389" s="34"/>
      <c r="S3389"/>
      <c r="T3389"/>
    </row>
    <row r="3390" spans="11:20">
      <c r="K3390" s="11"/>
      <c r="L3390" s="11"/>
      <c r="M3390" s="38"/>
      <c r="N3390" s="34"/>
      <c r="O3390"/>
      <c r="P3390"/>
      <c r="Q3390" s="34"/>
      <c r="S3390"/>
      <c r="T3390"/>
    </row>
    <row r="3391" spans="11:20">
      <c r="K3391" s="11"/>
      <c r="L3391" s="11"/>
      <c r="M3391" s="38"/>
      <c r="N3391" s="34"/>
      <c r="O3391"/>
      <c r="P3391"/>
      <c r="Q3391" s="34"/>
      <c r="S3391"/>
      <c r="T3391"/>
    </row>
    <row r="3392" spans="11:20">
      <c r="K3392" s="11"/>
      <c r="L3392" s="11"/>
      <c r="M3392" s="38"/>
      <c r="N3392" s="34"/>
      <c r="O3392"/>
      <c r="P3392"/>
      <c r="Q3392" s="34"/>
      <c r="S3392"/>
      <c r="T3392"/>
    </row>
    <row r="3393" spans="11:20">
      <c r="K3393" s="11"/>
      <c r="L3393" s="11"/>
      <c r="M3393" s="38"/>
      <c r="N3393" s="34"/>
      <c r="O3393"/>
      <c r="P3393"/>
      <c r="Q3393" s="34"/>
      <c r="S3393"/>
      <c r="T3393"/>
    </row>
    <row r="3394" spans="11:20">
      <c r="K3394" s="11"/>
      <c r="L3394" s="11"/>
      <c r="M3394" s="38"/>
      <c r="N3394" s="34"/>
      <c r="O3394"/>
      <c r="P3394"/>
      <c r="Q3394" s="34"/>
      <c r="S3394"/>
      <c r="T3394"/>
    </row>
    <row r="3395" spans="11:20">
      <c r="K3395" s="11"/>
      <c r="L3395" s="11"/>
      <c r="M3395" s="38"/>
      <c r="N3395" s="34"/>
      <c r="O3395"/>
      <c r="P3395"/>
      <c r="Q3395" s="34"/>
      <c r="S3395"/>
      <c r="T3395"/>
    </row>
    <row r="3396" spans="11:20">
      <c r="K3396" s="11"/>
      <c r="L3396" s="11"/>
      <c r="M3396" s="38"/>
      <c r="N3396" s="34"/>
      <c r="O3396"/>
      <c r="P3396"/>
      <c r="Q3396" s="34"/>
      <c r="S3396"/>
      <c r="T3396"/>
    </row>
    <row r="3397" spans="11:20">
      <c r="K3397" s="11"/>
      <c r="L3397" s="11"/>
      <c r="M3397" s="38"/>
      <c r="N3397" s="34"/>
      <c r="O3397"/>
      <c r="P3397"/>
      <c r="Q3397" s="34"/>
      <c r="S3397"/>
      <c r="T3397"/>
    </row>
    <row r="3398" spans="11:20">
      <c r="K3398" s="11"/>
      <c r="L3398" s="11"/>
      <c r="M3398" s="38"/>
      <c r="N3398" s="34"/>
      <c r="O3398"/>
      <c r="P3398"/>
      <c r="Q3398" s="34"/>
      <c r="S3398"/>
      <c r="T3398"/>
    </row>
    <row r="3399" spans="11:20">
      <c r="K3399" s="11"/>
      <c r="L3399" s="11"/>
      <c r="M3399" s="38"/>
      <c r="N3399" s="34"/>
      <c r="O3399"/>
      <c r="P3399"/>
      <c r="Q3399" s="34"/>
      <c r="S3399"/>
      <c r="T3399"/>
    </row>
    <row r="3400" spans="11:20">
      <c r="K3400" s="11"/>
      <c r="L3400" s="11"/>
      <c r="M3400" s="38"/>
      <c r="N3400" s="34"/>
      <c r="O3400"/>
      <c r="P3400"/>
      <c r="Q3400" s="34"/>
      <c r="S3400"/>
      <c r="T3400"/>
    </row>
    <row r="3401" spans="11:20">
      <c r="K3401" s="11"/>
      <c r="L3401" s="11"/>
      <c r="M3401" s="38"/>
      <c r="N3401" s="34"/>
      <c r="O3401"/>
      <c r="P3401"/>
      <c r="Q3401" s="34"/>
      <c r="S3401"/>
      <c r="T3401"/>
    </row>
    <row r="3402" spans="11:20">
      <c r="K3402" s="11"/>
      <c r="L3402" s="11"/>
      <c r="M3402" s="38"/>
      <c r="N3402" s="34"/>
      <c r="O3402"/>
      <c r="P3402"/>
      <c r="Q3402" s="34"/>
      <c r="S3402"/>
      <c r="T3402"/>
    </row>
    <row r="3403" spans="11:20">
      <c r="K3403" s="11"/>
      <c r="L3403" s="11"/>
      <c r="M3403" s="38"/>
      <c r="N3403" s="34"/>
      <c r="O3403"/>
      <c r="P3403"/>
      <c r="Q3403" s="34"/>
      <c r="S3403"/>
      <c r="T3403"/>
    </row>
    <row r="3404" spans="11:20">
      <c r="K3404" s="11"/>
      <c r="L3404" s="11"/>
      <c r="M3404" s="38"/>
      <c r="N3404" s="34"/>
      <c r="O3404"/>
      <c r="P3404"/>
      <c r="Q3404" s="34"/>
      <c r="S3404"/>
      <c r="T3404"/>
    </row>
    <row r="3405" spans="11:20">
      <c r="K3405" s="11"/>
      <c r="L3405" s="11"/>
      <c r="M3405" s="38"/>
      <c r="N3405" s="34"/>
      <c r="O3405"/>
      <c r="P3405"/>
      <c r="Q3405" s="34"/>
      <c r="S3405"/>
      <c r="T3405"/>
    </row>
    <row r="3406" spans="11:20">
      <c r="K3406" s="11"/>
      <c r="L3406" s="11"/>
      <c r="M3406" s="38"/>
      <c r="N3406" s="34"/>
      <c r="O3406"/>
      <c r="P3406"/>
      <c r="Q3406" s="34"/>
      <c r="S3406"/>
      <c r="T3406"/>
    </row>
    <row r="3407" spans="11:20">
      <c r="K3407" s="11"/>
      <c r="L3407" s="11"/>
      <c r="M3407" s="38"/>
      <c r="N3407" s="34"/>
      <c r="O3407"/>
      <c r="P3407"/>
      <c r="Q3407" s="34"/>
      <c r="S3407"/>
      <c r="T3407"/>
    </row>
    <row r="3408" spans="11:20">
      <c r="K3408" s="11"/>
      <c r="L3408" s="11"/>
      <c r="M3408" s="38"/>
      <c r="N3408" s="34"/>
      <c r="O3408"/>
      <c r="P3408"/>
      <c r="Q3408" s="34"/>
      <c r="S3408"/>
      <c r="T3408"/>
    </row>
    <row r="3409" spans="11:20">
      <c r="K3409" s="11"/>
      <c r="L3409" s="11"/>
      <c r="M3409" s="38"/>
      <c r="N3409" s="34"/>
      <c r="O3409"/>
      <c r="P3409"/>
      <c r="Q3409" s="34"/>
      <c r="S3409"/>
      <c r="T3409"/>
    </row>
    <row r="3410" spans="11:20">
      <c r="K3410" s="11"/>
      <c r="L3410" s="11"/>
      <c r="M3410" s="38"/>
      <c r="N3410" s="34"/>
      <c r="O3410"/>
      <c r="P3410"/>
      <c r="Q3410" s="34"/>
      <c r="S3410"/>
      <c r="T3410"/>
    </row>
    <row r="3411" spans="11:20">
      <c r="K3411" s="11"/>
      <c r="L3411" s="11"/>
      <c r="M3411" s="38"/>
      <c r="N3411" s="34"/>
      <c r="O3411"/>
      <c r="P3411"/>
      <c r="Q3411" s="34"/>
      <c r="S3411"/>
      <c r="T3411"/>
    </row>
    <row r="3412" spans="11:20">
      <c r="K3412" s="11"/>
      <c r="L3412" s="11"/>
      <c r="M3412" s="38"/>
      <c r="N3412" s="34"/>
      <c r="O3412"/>
      <c r="P3412"/>
      <c r="Q3412" s="34"/>
      <c r="S3412"/>
      <c r="T3412"/>
    </row>
    <row r="3413" spans="11:20">
      <c r="K3413" s="11"/>
      <c r="L3413" s="11"/>
      <c r="M3413" s="38"/>
      <c r="N3413" s="34"/>
      <c r="O3413"/>
      <c r="P3413"/>
      <c r="Q3413" s="34"/>
      <c r="S3413"/>
      <c r="T3413"/>
    </row>
    <row r="3414" spans="11:20">
      <c r="K3414" s="11"/>
      <c r="L3414" s="11"/>
      <c r="M3414" s="38"/>
      <c r="N3414" s="34"/>
      <c r="O3414"/>
      <c r="P3414"/>
      <c r="Q3414" s="34"/>
      <c r="S3414"/>
      <c r="T3414"/>
    </row>
    <row r="3415" spans="11:20">
      <c r="K3415" s="11"/>
      <c r="L3415" s="11"/>
      <c r="M3415" s="38"/>
      <c r="N3415" s="34"/>
      <c r="O3415"/>
      <c r="P3415"/>
      <c r="Q3415" s="34"/>
      <c r="S3415"/>
      <c r="T3415"/>
    </row>
    <row r="3416" spans="11:20">
      <c r="K3416" s="11"/>
      <c r="L3416" s="11"/>
      <c r="M3416" s="38"/>
      <c r="N3416" s="34"/>
      <c r="O3416"/>
      <c r="P3416"/>
      <c r="Q3416" s="34"/>
      <c r="S3416"/>
      <c r="T3416"/>
    </row>
    <row r="3417" spans="11:20">
      <c r="K3417" s="11"/>
      <c r="L3417" s="11"/>
      <c r="M3417" s="38"/>
      <c r="N3417" s="34"/>
      <c r="O3417"/>
      <c r="P3417"/>
      <c r="Q3417" s="34"/>
      <c r="S3417"/>
      <c r="T3417"/>
    </row>
    <row r="3418" spans="11:20">
      <c r="K3418" s="11"/>
      <c r="L3418" s="11"/>
      <c r="M3418" s="38"/>
      <c r="N3418" s="34"/>
      <c r="O3418"/>
      <c r="P3418"/>
      <c r="Q3418" s="34"/>
      <c r="S3418"/>
      <c r="T3418"/>
    </row>
    <row r="3419" spans="11:20">
      <c r="K3419" s="11"/>
      <c r="L3419" s="11"/>
      <c r="M3419" s="38"/>
      <c r="N3419" s="34"/>
      <c r="O3419"/>
      <c r="P3419"/>
      <c r="Q3419" s="34"/>
      <c r="S3419"/>
      <c r="T3419"/>
    </row>
    <row r="3420" spans="11:20">
      <c r="K3420" s="11"/>
      <c r="L3420" s="11"/>
      <c r="M3420" s="38"/>
      <c r="N3420" s="34"/>
      <c r="O3420"/>
      <c r="P3420"/>
      <c r="Q3420" s="34"/>
      <c r="S3420"/>
      <c r="T3420"/>
    </row>
    <row r="3421" spans="11:20">
      <c r="K3421" s="11"/>
      <c r="L3421" s="11"/>
      <c r="M3421" s="38"/>
      <c r="N3421" s="34"/>
      <c r="O3421"/>
      <c r="P3421"/>
      <c r="Q3421" s="34"/>
      <c r="S3421"/>
      <c r="T3421"/>
    </row>
    <row r="3422" spans="11:20">
      <c r="K3422" s="11"/>
      <c r="L3422" s="11"/>
      <c r="M3422" s="38"/>
      <c r="N3422" s="34"/>
      <c r="O3422"/>
      <c r="P3422"/>
      <c r="Q3422" s="34"/>
      <c r="S3422"/>
      <c r="T3422"/>
    </row>
    <row r="3423" spans="11:20">
      <c r="K3423" s="11"/>
      <c r="L3423" s="11"/>
      <c r="M3423" s="38"/>
      <c r="N3423" s="34"/>
      <c r="O3423"/>
      <c r="P3423"/>
      <c r="Q3423" s="34"/>
      <c r="S3423"/>
      <c r="T3423"/>
    </row>
    <row r="3424" spans="11:20">
      <c r="K3424" s="11"/>
      <c r="L3424" s="11"/>
      <c r="M3424" s="38"/>
      <c r="N3424" s="34"/>
      <c r="O3424"/>
      <c r="P3424"/>
      <c r="Q3424" s="34"/>
      <c r="S3424"/>
      <c r="T3424"/>
    </row>
    <row r="3425" spans="11:20">
      <c r="K3425" s="11"/>
      <c r="L3425" s="11"/>
      <c r="M3425" s="38"/>
      <c r="N3425" s="34"/>
      <c r="O3425"/>
      <c r="P3425"/>
      <c r="Q3425" s="34"/>
      <c r="S3425"/>
      <c r="T3425"/>
    </row>
    <row r="3426" spans="11:20">
      <c r="K3426" s="11"/>
      <c r="L3426" s="11"/>
      <c r="M3426" s="38"/>
      <c r="N3426" s="34"/>
      <c r="O3426"/>
      <c r="P3426"/>
      <c r="Q3426" s="34"/>
      <c r="S3426"/>
      <c r="T3426"/>
    </row>
    <row r="3427" spans="11:20">
      <c r="K3427" s="11"/>
      <c r="L3427" s="11"/>
      <c r="M3427" s="38"/>
      <c r="N3427" s="34"/>
      <c r="O3427"/>
      <c r="P3427"/>
      <c r="Q3427" s="34"/>
      <c r="S3427"/>
      <c r="T3427"/>
    </row>
    <row r="3428" spans="11:20">
      <c r="K3428" s="11"/>
      <c r="L3428" s="11"/>
      <c r="M3428" s="38"/>
      <c r="N3428" s="34"/>
      <c r="O3428"/>
      <c r="P3428"/>
      <c r="Q3428" s="34"/>
      <c r="S3428"/>
      <c r="T3428"/>
    </row>
    <row r="3429" spans="11:20">
      <c r="K3429" s="11"/>
      <c r="L3429" s="11"/>
      <c r="M3429" s="38"/>
      <c r="N3429" s="34"/>
      <c r="O3429"/>
      <c r="P3429"/>
      <c r="Q3429" s="34"/>
      <c r="S3429"/>
      <c r="T3429"/>
    </row>
    <row r="3430" spans="11:20">
      <c r="K3430" s="11"/>
      <c r="L3430" s="11"/>
      <c r="M3430" s="38"/>
      <c r="N3430" s="34"/>
      <c r="O3430"/>
      <c r="P3430"/>
      <c r="Q3430" s="34"/>
      <c r="S3430"/>
      <c r="T3430"/>
    </row>
    <row r="3431" spans="11:20">
      <c r="K3431" s="11"/>
      <c r="L3431" s="11"/>
      <c r="M3431" s="38"/>
      <c r="N3431" s="34"/>
      <c r="O3431"/>
      <c r="P3431"/>
      <c r="Q3431" s="34"/>
      <c r="S3431"/>
      <c r="T3431"/>
    </row>
    <row r="3432" spans="11:20">
      <c r="K3432" s="11"/>
      <c r="L3432" s="11"/>
      <c r="M3432" s="38"/>
      <c r="N3432" s="34"/>
      <c r="O3432"/>
      <c r="P3432"/>
      <c r="Q3432" s="34"/>
      <c r="S3432"/>
      <c r="T3432"/>
    </row>
    <row r="3433" spans="11:20">
      <c r="K3433" s="11"/>
      <c r="L3433" s="11"/>
      <c r="M3433" s="38"/>
      <c r="N3433" s="34"/>
      <c r="O3433"/>
      <c r="P3433"/>
      <c r="Q3433" s="34"/>
      <c r="S3433"/>
      <c r="T3433"/>
    </row>
    <row r="3434" spans="11:20">
      <c r="K3434" s="11"/>
      <c r="L3434" s="11"/>
      <c r="M3434" s="38"/>
      <c r="N3434" s="34"/>
      <c r="O3434"/>
      <c r="P3434"/>
      <c r="Q3434" s="34"/>
      <c r="S3434"/>
      <c r="T3434"/>
    </row>
    <row r="3435" spans="11:20">
      <c r="K3435" s="11"/>
      <c r="L3435" s="11"/>
      <c r="M3435" s="38"/>
      <c r="N3435" s="34"/>
      <c r="O3435"/>
      <c r="P3435"/>
      <c r="Q3435" s="34"/>
      <c r="S3435"/>
      <c r="T3435"/>
    </row>
    <row r="3436" spans="11:20">
      <c r="K3436" s="11"/>
      <c r="L3436" s="11"/>
      <c r="M3436" s="38"/>
      <c r="N3436" s="34"/>
      <c r="O3436"/>
      <c r="P3436"/>
      <c r="Q3436" s="34"/>
      <c r="S3436"/>
      <c r="T3436"/>
    </row>
    <row r="3437" spans="11:20">
      <c r="K3437" s="11"/>
      <c r="L3437" s="11"/>
      <c r="M3437" s="38"/>
      <c r="N3437" s="34"/>
      <c r="O3437"/>
      <c r="P3437"/>
      <c r="Q3437" s="34"/>
      <c r="S3437"/>
      <c r="T3437"/>
    </row>
    <row r="3438" spans="11:20">
      <c r="K3438" s="11"/>
      <c r="L3438" s="11"/>
      <c r="M3438" s="38"/>
      <c r="N3438" s="34"/>
      <c r="O3438"/>
      <c r="P3438"/>
      <c r="Q3438" s="34"/>
      <c r="S3438"/>
      <c r="T3438"/>
    </row>
    <row r="3439" spans="11:20">
      <c r="K3439" s="11"/>
      <c r="L3439" s="11"/>
      <c r="M3439" s="38"/>
      <c r="N3439" s="34"/>
      <c r="O3439"/>
      <c r="P3439"/>
      <c r="Q3439" s="34"/>
      <c r="S3439"/>
      <c r="T3439"/>
    </row>
    <row r="3440" spans="11:20">
      <c r="K3440" s="11"/>
      <c r="L3440" s="11"/>
      <c r="M3440" s="38"/>
      <c r="N3440" s="34"/>
      <c r="O3440"/>
      <c r="P3440"/>
      <c r="Q3440" s="34"/>
      <c r="S3440"/>
      <c r="T3440"/>
    </row>
    <row r="3441" spans="11:20">
      <c r="K3441" s="11"/>
      <c r="L3441" s="11"/>
      <c r="M3441" s="38"/>
      <c r="N3441" s="34"/>
      <c r="O3441"/>
      <c r="P3441"/>
      <c r="Q3441" s="34"/>
      <c r="S3441"/>
      <c r="T3441"/>
    </row>
    <row r="3442" spans="11:20">
      <c r="K3442" s="11"/>
      <c r="L3442" s="11"/>
      <c r="M3442" s="38"/>
      <c r="N3442" s="34"/>
      <c r="O3442"/>
      <c r="P3442"/>
      <c r="Q3442" s="34"/>
      <c r="S3442"/>
      <c r="T3442"/>
    </row>
    <row r="3443" spans="11:20">
      <c r="K3443" s="11"/>
      <c r="L3443" s="11"/>
      <c r="M3443" s="38"/>
      <c r="N3443" s="34"/>
      <c r="O3443"/>
      <c r="P3443"/>
      <c r="Q3443" s="34"/>
      <c r="S3443"/>
      <c r="T3443"/>
    </row>
    <row r="3444" spans="11:20">
      <c r="K3444" s="11"/>
      <c r="L3444" s="11"/>
      <c r="M3444" s="38"/>
      <c r="N3444" s="34"/>
      <c r="O3444"/>
      <c r="P3444"/>
      <c r="Q3444" s="34"/>
      <c r="S3444"/>
      <c r="T3444"/>
    </row>
    <row r="3445" spans="11:20">
      <c r="K3445" s="11"/>
      <c r="L3445" s="11"/>
      <c r="M3445" s="38"/>
      <c r="N3445" s="34"/>
      <c r="O3445"/>
      <c r="P3445"/>
      <c r="Q3445" s="34"/>
      <c r="S3445"/>
      <c r="T3445"/>
    </row>
    <row r="3446" spans="11:20">
      <c r="K3446" s="11"/>
      <c r="L3446" s="11"/>
      <c r="M3446" s="38"/>
      <c r="N3446" s="34"/>
      <c r="O3446"/>
      <c r="P3446"/>
      <c r="Q3446" s="34"/>
      <c r="S3446"/>
      <c r="T3446"/>
    </row>
    <row r="3447" spans="11:20">
      <c r="K3447" s="11"/>
      <c r="L3447" s="11"/>
      <c r="M3447" s="38"/>
      <c r="N3447" s="34"/>
      <c r="O3447"/>
      <c r="P3447"/>
      <c r="Q3447" s="34"/>
      <c r="S3447"/>
      <c r="T3447"/>
    </row>
    <row r="3448" spans="11:20">
      <c r="K3448" s="11"/>
      <c r="L3448" s="11"/>
      <c r="M3448" s="38"/>
      <c r="N3448" s="34"/>
      <c r="O3448"/>
      <c r="P3448"/>
      <c r="Q3448" s="34"/>
      <c r="S3448"/>
      <c r="T3448"/>
    </row>
    <row r="3449" spans="11:20">
      <c r="K3449" s="11"/>
      <c r="L3449" s="11"/>
      <c r="M3449" s="38"/>
      <c r="N3449" s="34"/>
      <c r="O3449"/>
      <c r="P3449"/>
      <c r="Q3449" s="34"/>
      <c r="S3449"/>
      <c r="T3449"/>
    </row>
    <row r="3450" spans="11:20">
      <c r="K3450" s="11"/>
      <c r="L3450" s="11"/>
      <c r="M3450" s="38"/>
      <c r="N3450" s="34"/>
      <c r="O3450"/>
      <c r="P3450"/>
      <c r="Q3450" s="34"/>
      <c r="S3450"/>
      <c r="T3450"/>
    </row>
    <row r="3451" spans="11:20">
      <c r="K3451" s="11"/>
      <c r="L3451" s="11"/>
      <c r="M3451" s="38"/>
      <c r="N3451" s="34"/>
      <c r="O3451"/>
      <c r="P3451"/>
      <c r="Q3451" s="34"/>
      <c r="S3451"/>
      <c r="T3451"/>
    </row>
    <row r="3452" spans="11:20">
      <c r="K3452" s="11"/>
      <c r="L3452" s="11"/>
      <c r="M3452" s="38"/>
      <c r="N3452" s="34"/>
      <c r="O3452"/>
      <c r="P3452"/>
      <c r="Q3452" s="34"/>
      <c r="S3452"/>
      <c r="T3452"/>
    </row>
    <row r="3453" spans="11:20">
      <c r="K3453" s="11"/>
      <c r="L3453" s="11"/>
      <c r="M3453" s="38"/>
      <c r="N3453" s="34"/>
      <c r="O3453"/>
      <c r="P3453"/>
      <c r="Q3453" s="34"/>
      <c r="S3453"/>
      <c r="T3453"/>
    </row>
    <row r="3454" spans="11:20">
      <c r="K3454" s="11"/>
      <c r="L3454" s="11"/>
      <c r="M3454" s="38"/>
      <c r="N3454" s="34"/>
      <c r="O3454"/>
      <c r="P3454"/>
      <c r="Q3454" s="34"/>
      <c r="S3454"/>
      <c r="T3454"/>
    </row>
    <row r="3455" spans="11:20">
      <c r="K3455" s="11"/>
      <c r="L3455" s="11"/>
      <c r="M3455" s="38"/>
      <c r="N3455" s="34"/>
      <c r="O3455"/>
      <c r="P3455"/>
      <c r="Q3455" s="34"/>
      <c r="S3455"/>
      <c r="T3455"/>
    </row>
    <row r="3456" spans="11:20">
      <c r="K3456" s="11"/>
      <c r="L3456" s="11"/>
      <c r="M3456" s="38"/>
      <c r="N3456" s="34"/>
      <c r="O3456"/>
      <c r="P3456"/>
      <c r="Q3456" s="34"/>
      <c r="S3456"/>
      <c r="T3456"/>
    </row>
    <row r="3457" spans="11:20">
      <c r="K3457" s="11"/>
      <c r="L3457" s="11"/>
      <c r="M3457" s="38"/>
      <c r="N3457" s="34"/>
      <c r="O3457"/>
      <c r="P3457"/>
      <c r="Q3457" s="34"/>
      <c r="S3457"/>
      <c r="T3457"/>
    </row>
    <row r="3458" spans="11:20">
      <c r="K3458" s="11"/>
      <c r="L3458" s="11"/>
      <c r="M3458" s="38"/>
      <c r="N3458" s="34"/>
      <c r="O3458"/>
      <c r="P3458"/>
      <c r="Q3458" s="34"/>
      <c r="S3458"/>
      <c r="T3458"/>
    </row>
    <row r="3459" spans="11:20">
      <c r="K3459" s="11"/>
      <c r="L3459" s="11"/>
      <c r="M3459" s="38"/>
      <c r="N3459" s="34"/>
      <c r="O3459"/>
      <c r="P3459"/>
      <c r="Q3459" s="34"/>
      <c r="S3459"/>
      <c r="T3459"/>
    </row>
    <row r="3460" spans="11:20">
      <c r="K3460" s="11"/>
      <c r="L3460" s="11"/>
      <c r="M3460" s="38"/>
      <c r="N3460" s="34"/>
      <c r="O3460"/>
      <c r="P3460"/>
      <c r="Q3460" s="34"/>
      <c r="S3460"/>
      <c r="T3460"/>
    </row>
    <row r="3461" spans="11:20">
      <c r="K3461" s="11"/>
      <c r="L3461" s="11"/>
      <c r="M3461" s="38"/>
      <c r="N3461" s="34"/>
      <c r="O3461"/>
      <c r="P3461"/>
      <c r="Q3461" s="34"/>
      <c r="S3461"/>
      <c r="T3461"/>
    </row>
    <row r="3462" spans="11:20">
      <c r="K3462" s="11"/>
      <c r="L3462" s="11"/>
      <c r="M3462" s="38"/>
      <c r="N3462" s="34"/>
      <c r="O3462"/>
      <c r="P3462"/>
      <c r="Q3462" s="34"/>
      <c r="S3462"/>
      <c r="T3462"/>
    </row>
    <row r="3463" spans="11:20">
      <c r="K3463" s="11"/>
      <c r="L3463" s="11"/>
      <c r="M3463" s="38"/>
      <c r="N3463" s="34"/>
      <c r="O3463"/>
      <c r="P3463"/>
      <c r="Q3463" s="34"/>
      <c r="S3463"/>
      <c r="T3463"/>
    </row>
    <row r="3464" spans="11:20">
      <c r="K3464" s="11"/>
      <c r="L3464" s="11"/>
      <c r="M3464" s="38"/>
      <c r="N3464" s="34"/>
      <c r="O3464"/>
      <c r="P3464"/>
      <c r="Q3464" s="34"/>
      <c r="S3464"/>
      <c r="T3464"/>
    </row>
    <row r="3465" spans="11:20">
      <c r="K3465" s="11"/>
      <c r="L3465" s="11"/>
      <c r="M3465" s="38"/>
      <c r="N3465" s="34"/>
      <c r="O3465"/>
      <c r="P3465"/>
      <c r="Q3465" s="34"/>
      <c r="S3465"/>
      <c r="T3465"/>
    </row>
    <row r="3466" spans="11:20">
      <c r="K3466" s="11"/>
      <c r="L3466" s="11"/>
      <c r="M3466" s="38"/>
      <c r="N3466" s="34"/>
      <c r="O3466"/>
      <c r="P3466"/>
      <c r="Q3466" s="34"/>
      <c r="S3466"/>
      <c r="T3466"/>
    </row>
    <row r="3467" spans="11:20">
      <c r="K3467" s="11"/>
      <c r="L3467" s="11"/>
      <c r="M3467" s="38"/>
      <c r="N3467" s="34"/>
      <c r="O3467"/>
      <c r="P3467"/>
      <c r="Q3467" s="34"/>
      <c r="S3467"/>
      <c r="T3467"/>
    </row>
    <row r="3468" spans="11:20">
      <c r="K3468" s="11"/>
      <c r="L3468" s="11"/>
      <c r="M3468" s="38"/>
      <c r="N3468" s="34"/>
      <c r="O3468"/>
      <c r="P3468"/>
      <c r="Q3468" s="34"/>
      <c r="S3468"/>
      <c r="T3468"/>
    </row>
    <row r="3469" spans="11:20">
      <c r="K3469" s="11"/>
      <c r="L3469" s="11"/>
      <c r="M3469" s="38"/>
      <c r="N3469" s="34"/>
      <c r="O3469"/>
      <c r="P3469"/>
      <c r="Q3469" s="34"/>
      <c r="S3469"/>
      <c r="T3469"/>
    </row>
    <row r="3470" spans="11:20">
      <c r="K3470" s="11"/>
      <c r="L3470" s="11"/>
      <c r="M3470" s="38"/>
      <c r="N3470" s="34"/>
      <c r="O3470"/>
      <c r="P3470"/>
      <c r="Q3470" s="34"/>
      <c r="S3470"/>
      <c r="T3470"/>
    </row>
    <row r="3471" spans="11:20">
      <c r="K3471" s="11"/>
      <c r="L3471" s="11"/>
      <c r="M3471" s="38"/>
      <c r="N3471" s="34"/>
      <c r="O3471"/>
      <c r="P3471"/>
      <c r="Q3471" s="34"/>
      <c r="S3471"/>
      <c r="T3471"/>
    </row>
    <row r="3472" spans="11:20">
      <c r="K3472" s="11"/>
      <c r="L3472" s="11"/>
      <c r="M3472" s="38"/>
      <c r="N3472" s="34"/>
      <c r="O3472"/>
      <c r="P3472"/>
      <c r="Q3472" s="34"/>
      <c r="S3472"/>
      <c r="T3472"/>
    </row>
    <row r="3473" spans="11:20">
      <c r="K3473" s="11"/>
      <c r="L3473" s="11"/>
      <c r="M3473" s="38"/>
      <c r="N3473" s="34"/>
      <c r="O3473"/>
      <c r="P3473"/>
      <c r="Q3473" s="34"/>
      <c r="S3473"/>
      <c r="T3473"/>
    </row>
    <row r="3474" spans="11:20">
      <c r="K3474" s="11"/>
      <c r="L3474" s="11"/>
      <c r="M3474" s="38"/>
      <c r="N3474" s="34"/>
      <c r="O3474"/>
      <c r="P3474"/>
      <c r="Q3474" s="34"/>
      <c r="S3474"/>
      <c r="T3474"/>
    </row>
    <row r="3475" spans="11:20">
      <c r="K3475" s="11"/>
      <c r="L3475" s="11"/>
      <c r="M3475" s="38"/>
      <c r="N3475" s="34"/>
      <c r="O3475"/>
      <c r="P3475"/>
      <c r="Q3475" s="34"/>
      <c r="S3475"/>
      <c r="T3475"/>
    </row>
    <row r="3476" spans="11:20">
      <c r="K3476" s="11"/>
      <c r="L3476" s="11"/>
      <c r="M3476" s="38"/>
      <c r="N3476" s="34"/>
      <c r="O3476"/>
      <c r="P3476"/>
      <c r="Q3476" s="34"/>
      <c r="S3476"/>
      <c r="T3476"/>
    </row>
    <row r="3477" spans="11:20">
      <c r="K3477" s="11"/>
      <c r="L3477" s="11"/>
      <c r="M3477" s="38"/>
      <c r="N3477" s="34"/>
      <c r="O3477"/>
      <c r="P3477"/>
      <c r="Q3477" s="34"/>
      <c r="S3477"/>
      <c r="T3477"/>
    </row>
    <row r="3478" spans="11:20">
      <c r="K3478" s="11"/>
      <c r="L3478" s="11"/>
      <c r="M3478" s="38"/>
      <c r="N3478" s="34"/>
      <c r="O3478"/>
      <c r="P3478"/>
      <c r="Q3478" s="34"/>
      <c r="S3478"/>
      <c r="T3478"/>
    </row>
    <row r="3479" spans="11:20">
      <c r="K3479" s="11"/>
      <c r="L3479" s="11"/>
      <c r="M3479" s="38"/>
      <c r="N3479" s="34"/>
      <c r="O3479"/>
      <c r="P3479"/>
      <c r="Q3479" s="34"/>
      <c r="S3479"/>
      <c r="T3479"/>
    </row>
    <row r="3480" spans="11:20">
      <c r="K3480" s="11"/>
      <c r="L3480" s="11"/>
      <c r="M3480" s="38"/>
      <c r="N3480" s="34"/>
      <c r="O3480"/>
      <c r="P3480"/>
      <c r="Q3480" s="34"/>
      <c r="S3480"/>
      <c r="T3480"/>
    </row>
    <row r="3481" spans="11:20">
      <c r="K3481" s="11"/>
      <c r="L3481" s="11"/>
      <c r="M3481" s="38"/>
      <c r="N3481" s="34"/>
      <c r="O3481"/>
      <c r="P3481"/>
      <c r="Q3481" s="34"/>
      <c r="S3481"/>
      <c r="T3481"/>
    </row>
    <row r="3482" spans="11:20">
      <c r="K3482" s="11"/>
      <c r="L3482" s="11"/>
      <c r="M3482" s="38"/>
      <c r="N3482" s="34"/>
      <c r="O3482"/>
      <c r="P3482"/>
      <c r="Q3482" s="34"/>
      <c r="S3482"/>
      <c r="T3482"/>
    </row>
    <row r="3483" spans="11:20">
      <c r="K3483" s="11"/>
      <c r="L3483" s="11"/>
      <c r="M3483" s="38"/>
      <c r="N3483" s="34"/>
      <c r="O3483"/>
      <c r="P3483"/>
      <c r="Q3483" s="34"/>
      <c r="S3483"/>
      <c r="T3483"/>
    </row>
    <row r="3484" spans="11:20">
      <c r="K3484" s="11"/>
      <c r="L3484" s="11"/>
      <c r="M3484" s="38"/>
      <c r="N3484" s="34"/>
      <c r="O3484"/>
      <c r="P3484"/>
      <c r="Q3484" s="34"/>
      <c r="S3484"/>
      <c r="T3484"/>
    </row>
    <row r="3485" spans="11:20">
      <c r="K3485" s="11"/>
      <c r="L3485" s="11"/>
      <c r="M3485" s="38"/>
      <c r="N3485" s="34"/>
      <c r="O3485"/>
      <c r="P3485"/>
      <c r="Q3485" s="34"/>
      <c r="S3485"/>
      <c r="T3485"/>
    </row>
    <row r="3486" spans="11:20">
      <c r="K3486" s="11"/>
      <c r="L3486" s="11"/>
      <c r="M3486" s="38"/>
      <c r="N3486" s="34"/>
      <c r="O3486"/>
      <c r="P3486"/>
      <c r="Q3486" s="34"/>
      <c r="S3486"/>
      <c r="T3486"/>
    </row>
    <row r="3487" spans="11:20">
      <c r="K3487" s="11"/>
      <c r="L3487" s="11"/>
      <c r="M3487" s="38"/>
      <c r="N3487" s="34"/>
      <c r="O3487"/>
      <c r="P3487"/>
      <c r="Q3487" s="34"/>
      <c r="S3487"/>
      <c r="T3487"/>
    </row>
    <row r="3488" spans="11:20">
      <c r="K3488" s="11"/>
      <c r="L3488" s="11"/>
      <c r="M3488" s="38"/>
      <c r="N3488" s="34"/>
      <c r="O3488"/>
      <c r="P3488"/>
      <c r="Q3488" s="34"/>
      <c r="S3488"/>
      <c r="T3488"/>
    </row>
    <row r="3489" spans="11:20">
      <c r="K3489" s="11"/>
      <c r="L3489" s="11"/>
      <c r="M3489" s="38"/>
      <c r="N3489" s="34"/>
      <c r="O3489"/>
      <c r="P3489"/>
      <c r="Q3489" s="34"/>
      <c r="S3489"/>
      <c r="T3489"/>
    </row>
    <row r="3490" spans="11:20">
      <c r="K3490" s="11"/>
      <c r="L3490" s="11"/>
      <c r="M3490" s="38"/>
      <c r="N3490" s="34"/>
      <c r="O3490"/>
      <c r="P3490"/>
      <c r="Q3490" s="34"/>
      <c r="S3490"/>
      <c r="T3490"/>
    </row>
    <row r="3491" spans="11:20">
      <c r="K3491" s="11"/>
      <c r="L3491" s="11"/>
      <c r="M3491" s="38"/>
      <c r="N3491" s="34"/>
      <c r="O3491"/>
      <c r="P3491"/>
      <c r="Q3491" s="34"/>
      <c r="S3491"/>
      <c r="T3491"/>
    </row>
    <row r="3492" spans="11:20">
      <c r="K3492" s="11"/>
      <c r="L3492" s="11"/>
      <c r="M3492" s="38"/>
      <c r="N3492" s="34"/>
      <c r="O3492"/>
      <c r="P3492"/>
      <c r="Q3492" s="34"/>
      <c r="S3492"/>
      <c r="T3492"/>
    </row>
    <row r="3493" spans="11:20">
      <c r="K3493" s="11"/>
      <c r="L3493" s="11"/>
      <c r="M3493" s="38"/>
      <c r="N3493" s="34"/>
      <c r="O3493"/>
      <c r="P3493"/>
      <c r="Q3493" s="34"/>
      <c r="S3493"/>
      <c r="T3493"/>
    </row>
    <row r="3494" spans="11:20">
      <c r="K3494" s="11"/>
      <c r="L3494" s="11"/>
      <c r="M3494" s="38"/>
      <c r="N3494" s="34"/>
      <c r="O3494"/>
      <c r="P3494"/>
      <c r="Q3494" s="34"/>
      <c r="S3494"/>
      <c r="T3494"/>
    </row>
    <row r="3495" spans="11:20">
      <c r="K3495" s="11"/>
      <c r="L3495" s="11"/>
      <c r="M3495" s="38"/>
      <c r="N3495" s="34"/>
      <c r="O3495"/>
      <c r="P3495"/>
      <c r="Q3495" s="34"/>
      <c r="S3495"/>
      <c r="T3495"/>
    </row>
    <row r="3496" spans="11:20">
      <c r="K3496" s="11"/>
      <c r="L3496" s="11"/>
      <c r="M3496" s="38"/>
      <c r="N3496" s="34"/>
      <c r="O3496"/>
      <c r="P3496"/>
      <c r="Q3496" s="34"/>
      <c r="S3496"/>
      <c r="T3496"/>
    </row>
    <row r="3497" spans="11:20">
      <c r="K3497" s="11"/>
      <c r="L3497" s="11"/>
      <c r="M3497" s="38"/>
      <c r="N3497" s="34"/>
      <c r="O3497"/>
      <c r="P3497"/>
      <c r="Q3497" s="34"/>
      <c r="S3497"/>
      <c r="T3497"/>
    </row>
    <row r="3498" spans="11:20">
      <c r="K3498" s="11"/>
      <c r="L3498" s="11"/>
      <c r="M3498" s="38"/>
      <c r="N3498" s="34"/>
      <c r="O3498"/>
      <c r="P3498"/>
      <c r="Q3498" s="34"/>
      <c r="S3498"/>
      <c r="T3498"/>
    </row>
    <row r="3499" spans="11:20">
      <c r="K3499" s="11"/>
      <c r="L3499" s="11"/>
      <c r="M3499" s="38"/>
      <c r="N3499" s="34"/>
      <c r="O3499"/>
      <c r="P3499"/>
      <c r="Q3499" s="34"/>
      <c r="S3499"/>
      <c r="T3499"/>
    </row>
    <row r="3500" spans="11:20">
      <c r="K3500" s="11"/>
      <c r="L3500" s="11"/>
      <c r="M3500" s="38"/>
      <c r="N3500" s="34"/>
      <c r="O3500"/>
      <c r="P3500"/>
      <c r="Q3500" s="34"/>
      <c r="S3500"/>
      <c r="T3500"/>
    </row>
    <row r="3501" spans="11:20">
      <c r="K3501" s="11"/>
      <c r="L3501" s="11"/>
      <c r="M3501" s="38"/>
      <c r="N3501" s="34"/>
      <c r="O3501"/>
      <c r="P3501"/>
      <c r="Q3501" s="34"/>
      <c r="S3501"/>
      <c r="T3501"/>
    </row>
    <row r="3502" spans="11:20">
      <c r="K3502" s="11"/>
      <c r="L3502" s="11"/>
      <c r="M3502" s="38"/>
      <c r="N3502" s="34"/>
      <c r="O3502"/>
      <c r="P3502"/>
      <c r="Q3502" s="34"/>
      <c r="S3502"/>
      <c r="T3502"/>
    </row>
    <row r="3503" spans="11:20">
      <c r="K3503" s="11"/>
      <c r="L3503" s="11"/>
      <c r="M3503" s="38"/>
      <c r="N3503" s="34"/>
      <c r="O3503"/>
      <c r="P3503"/>
      <c r="Q3503" s="34"/>
      <c r="S3503"/>
      <c r="T3503"/>
    </row>
    <row r="3504" spans="11:20">
      <c r="K3504" s="11"/>
      <c r="L3504" s="11"/>
      <c r="M3504" s="38"/>
      <c r="N3504" s="34"/>
      <c r="O3504"/>
      <c r="P3504"/>
      <c r="Q3504" s="34"/>
      <c r="S3504"/>
      <c r="T3504"/>
    </row>
    <row r="3505" spans="11:20">
      <c r="K3505" s="11"/>
      <c r="L3505" s="11"/>
      <c r="M3505" s="38"/>
      <c r="N3505" s="34"/>
      <c r="O3505"/>
      <c r="P3505"/>
      <c r="Q3505" s="34"/>
      <c r="S3505"/>
      <c r="T3505"/>
    </row>
    <row r="3506" spans="11:20">
      <c r="K3506" s="11"/>
      <c r="L3506" s="11"/>
      <c r="M3506" s="38"/>
      <c r="N3506" s="34"/>
      <c r="O3506"/>
      <c r="P3506"/>
      <c r="Q3506" s="34"/>
      <c r="S3506"/>
      <c r="T3506"/>
    </row>
    <row r="3507" spans="11:20">
      <c r="K3507" s="11"/>
      <c r="L3507" s="11"/>
      <c r="M3507" s="38"/>
      <c r="N3507" s="34"/>
      <c r="O3507"/>
      <c r="P3507"/>
      <c r="Q3507" s="34"/>
      <c r="S3507"/>
      <c r="T3507"/>
    </row>
    <row r="3508" spans="11:20">
      <c r="K3508" s="11"/>
      <c r="L3508" s="11"/>
      <c r="M3508" s="38"/>
      <c r="N3508" s="34"/>
      <c r="O3508"/>
      <c r="P3508"/>
      <c r="Q3508" s="34"/>
      <c r="S3508"/>
      <c r="T3508"/>
    </row>
    <row r="3509" spans="11:20">
      <c r="K3509" s="11"/>
      <c r="L3509" s="11"/>
      <c r="M3509" s="38"/>
      <c r="N3509" s="34"/>
      <c r="O3509"/>
      <c r="P3509"/>
      <c r="Q3509" s="34"/>
      <c r="S3509"/>
      <c r="T3509"/>
    </row>
    <row r="3510" spans="11:20">
      <c r="K3510" s="11"/>
      <c r="L3510" s="11"/>
      <c r="M3510" s="38"/>
      <c r="N3510" s="34"/>
      <c r="O3510"/>
      <c r="P3510"/>
      <c r="Q3510" s="34"/>
      <c r="S3510"/>
      <c r="T3510"/>
    </row>
    <row r="3511" spans="11:20">
      <c r="K3511" s="11"/>
      <c r="L3511" s="11"/>
      <c r="M3511" s="38"/>
      <c r="N3511" s="34"/>
      <c r="O3511"/>
      <c r="P3511"/>
      <c r="Q3511" s="34"/>
      <c r="S3511"/>
      <c r="T3511"/>
    </row>
    <row r="3512" spans="11:20">
      <c r="K3512" s="11"/>
      <c r="L3512" s="11"/>
      <c r="M3512" s="38"/>
      <c r="N3512" s="34"/>
      <c r="O3512"/>
      <c r="P3512"/>
      <c r="Q3512" s="34"/>
      <c r="S3512"/>
      <c r="T3512"/>
    </row>
    <row r="3513" spans="11:20">
      <c r="K3513" s="11"/>
      <c r="L3513" s="11"/>
      <c r="M3513" s="38"/>
      <c r="N3513" s="34"/>
      <c r="O3513"/>
      <c r="P3513"/>
      <c r="Q3513" s="34"/>
      <c r="S3513"/>
      <c r="T3513"/>
    </row>
    <row r="3514" spans="11:20">
      <c r="K3514" s="11"/>
      <c r="L3514" s="11"/>
      <c r="M3514" s="38"/>
      <c r="N3514" s="34"/>
      <c r="O3514"/>
      <c r="P3514"/>
      <c r="Q3514" s="34"/>
      <c r="S3514"/>
      <c r="T3514"/>
    </row>
    <row r="3515" spans="11:20">
      <c r="K3515" s="11"/>
      <c r="L3515" s="11"/>
      <c r="M3515" s="38"/>
      <c r="N3515" s="34"/>
      <c r="O3515"/>
      <c r="P3515"/>
      <c r="Q3515" s="34"/>
      <c r="S3515"/>
      <c r="T3515"/>
    </row>
    <row r="3516" spans="11:20">
      <c r="K3516" s="11"/>
      <c r="L3516" s="11"/>
      <c r="M3516" s="38"/>
      <c r="N3516" s="34"/>
      <c r="O3516"/>
      <c r="P3516"/>
      <c r="Q3516" s="34"/>
      <c r="S3516"/>
      <c r="T3516"/>
    </row>
    <row r="3517" spans="11:20">
      <c r="K3517" s="11"/>
      <c r="L3517" s="11"/>
      <c r="M3517" s="38"/>
      <c r="N3517" s="34"/>
      <c r="O3517"/>
      <c r="P3517"/>
      <c r="Q3517" s="34"/>
      <c r="S3517"/>
      <c r="T3517"/>
    </row>
    <row r="3518" spans="11:20">
      <c r="K3518" s="11"/>
      <c r="L3518" s="11"/>
      <c r="M3518" s="38"/>
      <c r="N3518" s="34"/>
      <c r="O3518"/>
      <c r="P3518"/>
      <c r="Q3518" s="34"/>
      <c r="S3518"/>
      <c r="T3518"/>
    </row>
    <row r="3519" spans="11:20">
      <c r="K3519" s="11"/>
      <c r="L3519" s="11"/>
      <c r="M3519" s="38"/>
      <c r="N3519" s="34"/>
      <c r="O3519"/>
      <c r="P3519"/>
      <c r="Q3519" s="34"/>
      <c r="S3519"/>
      <c r="T3519"/>
    </row>
    <row r="3520" spans="11:20">
      <c r="K3520" s="11"/>
      <c r="L3520" s="11"/>
      <c r="M3520" s="38"/>
      <c r="N3520" s="34"/>
      <c r="O3520"/>
      <c r="P3520"/>
      <c r="Q3520" s="34"/>
      <c r="S3520"/>
      <c r="T3520"/>
    </row>
    <row r="3521" spans="11:20">
      <c r="K3521" s="11"/>
      <c r="L3521" s="11"/>
      <c r="M3521" s="38"/>
      <c r="N3521" s="34"/>
      <c r="O3521"/>
      <c r="P3521"/>
      <c r="Q3521" s="34"/>
      <c r="S3521"/>
      <c r="T3521"/>
    </row>
    <row r="3522" spans="11:20">
      <c r="K3522" s="11"/>
      <c r="L3522" s="11"/>
      <c r="M3522" s="38"/>
      <c r="N3522" s="34"/>
      <c r="O3522"/>
      <c r="P3522"/>
      <c r="Q3522" s="34"/>
      <c r="S3522"/>
      <c r="T3522"/>
    </row>
    <row r="3523" spans="11:20">
      <c r="K3523" s="11"/>
      <c r="L3523" s="11"/>
      <c r="M3523" s="38"/>
      <c r="N3523" s="34"/>
      <c r="O3523"/>
      <c r="P3523"/>
      <c r="Q3523" s="34"/>
      <c r="S3523"/>
      <c r="T3523"/>
    </row>
    <row r="3524" spans="11:20">
      <c r="K3524" s="11"/>
      <c r="L3524" s="11"/>
      <c r="M3524" s="38"/>
      <c r="N3524" s="34"/>
      <c r="O3524"/>
      <c r="P3524"/>
      <c r="Q3524" s="34"/>
      <c r="S3524"/>
      <c r="T3524"/>
    </row>
    <row r="3525" spans="11:20">
      <c r="K3525" s="11"/>
      <c r="L3525" s="11"/>
      <c r="M3525" s="38"/>
      <c r="N3525" s="34"/>
      <c r="O3525"/>
      <c r="P3525"/>
      <c r="Q3525" s="34"/>
      <c r="S3525"/>
      <c r="T3525"/>
    </row>
    <row r="3526" spans="11:20">
      <c r="K3526" s="11"/>
      <c r="L3526" s="11"/>
      <c r="M3526" s="38"/>
      <c r="N3526" s="34"/>
      <c r="O3526"/>
      <c r="P3526"/>
      <c r="Q3526" s="34"/>
      <c r="S3526"/>
      <c r="T3526"/>
    </row>
    <row r="3527" spans="11:20">
      <c r="K3527" s="11"/>
      <c r="L3527" s="11"/>
      <c r="M3527" s="38"/>
      <c r="N3527" s="34"/>
      <c r="O3527"/>
      <c r="P3527"/>
      <c r="Q3527" s="34"/>
      <c r="S3527"/>
      <c r="T3527"/>
    </row>
    <row r="3528" spans="11:20">
      <c r="K3528" s="11"/>
      <c r="L3528" s="11"/>
      <c r="M3528" s="38"/>
      <c r="N3528" s="34"/>
      <c r="O3528"/>
      <c r="P3528"/>
      <c r="Q3528" s="34"/>
      <c r="S3528"/>
      <c r="T3528"/>
    </row>
    <row r="3529" spans="11:20">
      <c r="K3529" s="11"/>
      <c r="L3529" s="11"/>
      <c r="M3529" s="38"/>
      <c r="N3529" s="34"/>
      <c r="O3529"/>
      <c r="P3529"/>
      <c r="Q3529" s="34"/>
      <c r="S3529"/>
      <c r="T3529"/>
    </row>
    <row r="3530" spans="11:20">
      <c r="K3530" s="11"/>
      <c r="L3530" s="11"/>
      <c r="M3530" s="38"/>
      <c r="N3530" s="34"/>
      <c r="O3530"/>
      <c r="P3530"/>
      <c r="Q3530" s="34"/>
      <c r="S3530"/>
      <c r="T3530"/>
    </row>
    <row r="3531" spans="11:20">
      <c r="K3531" s="11"/>
      <c r="L3531" s="11"/>
      <c r="M3531" s="38"/>
      <c r="N3531" s="34"/>
      <c r="O3531"/>
      <c r="P3531"/>
      <c r="Q3531" s="34"/>
      <c r="S3531"/>
      <c r="T3531"/>
    </row>
    <row r="3532" spans="11:20">
      <c r="K3532" s="11"/>
      <c r="L3532" s="11"/>
      <c r="M3532" s="38"/>
      <c r="N3532" s="34"/>
      <c r="O3532"/>
      <c r="P3532"/>
      <c r="Q3532" s="34"/>
      <c r="S3532"/>
      <c r="T3532"/>
    </row>
    <row r="3533" spans="11:20">
      <c r="K3533" s="11"/>
      <c r="L3533" s="11"/>
      <c r="M3533" s="38"/>
      <c r="N3533" s="34"/>
      <c r="O3533"/>
      <c r="P3533"/>
      <c r="Q3533" s="34"/>
      <c r="S3533"/>
      <c r="T3533"/>
    </row>
    <row r="3534" spans="11:20">
      <c r="K3534" s="11"/>
      <c r="L3534" s="11"/>
      <c r="M3534" s="38"/>
      <c r="N3534" s="34"/>
      <c r="O3534"/>
      <c r="P3534"/>
      <c r="Q3534" s="34"/>
      <c r="S3534"/>
      <c r="T3534"/>
    </row>
    <row r="3535" spans="11:20">
      <c r="K3535" s="11"/>
      <c r="L3535" s="11"/>
      <c r="M3535" s="38"/>
      <c r="N3535" s="34"/>
      <c r="O3535"/>
      <c r="P3535"/>
      <c r="Q3535" s="34"/>
      <c r="S3535"/>
      <c r="T3535"/>
    </row>
    <row r="3536" spans="11:20">
      <c r="K3536" s="11"/>
      <c r="L3536" s="11"/>
      <c r="M3536" s="38"/>
      <c r="N3536" s="34"/>
      <c r="O3536"/>
      <c r="P3536"/>
      <c r="Q3536" s="34"/>
      <c r="S3536"/>
      <c r="T3536"/>
    </row>
    <row r="3537" spans="11:20">
      <c r="K3537" s="11"/>
      <c r="L3537" s="11"/>
      <c r="M3537" s="38"/>
      <c r="N3537" s="34"/>
      <c r="O3537"/>
      <c r="P3537"/>
      <c r="Q3537" s="34"/>
      <c r="S3537"/>
      <c r="T3537"/>
    </row>
    <row r="3538" spans="11:20">
      <c r="K3538" s="11"/>
      <c r="L3538" s="11"/>
      <c r="M3538" s="38"/>
      <c r="N3538" s="34"/>
      <c r="O3538"/>
      <c r="P3538"/>
      <c r="Q3538" s="34"/>
      <c r="S3538"/>
      <c r="T3538"/>
    </row>
    <row r="3539" spans="11:20">
      <c r="K3539" s="11"/>
      <c r="L3539" s="11"/>
      <c r="M3539" s="38"/>
      <c r="N3539" s="34"/>
      <c r="O3539"/>
      <c r="P3539"/>
      <c r="Q3539" s="34"/>
      <c r="S3539"/>
      <c r="T3539"/>
    </row>
    <row r="3540" spans="11:20">
      <c r="K3540" s="11"/>
      <c r="L3540" s="11"/>
      <c r="M3540" s="38"/>
      <c r="N3540" s="34"/>
      <c r="O3540"/>
      <c r="P3540"/>
      <c r="Q3540" s="34"/>
      <c r="S3540"/>
      <c r="T3540"/>
    </row>
    <row r="3541" spans="11:20">
      <c r="K3541" s="11"/>
      <c r="L3541" s="11"/>
      <c r="M3541" s="38"/>
      <c r="N3541" s="34"/>
      <c r="O3541"/>
      <c r="P3541"/>
      <c r="Q3541" s="34"/>
      <c r="S3541"/>
      <c r="T3541"/>
    </row>
    <row r="3542" spans="11:20">
      <c r="K3542" s="11"/>
      <c r="L3542" s="11"/>
      <c r="M3542" s="38"/>
      <c r="N3542" s="34"/>
      <c r="O3542"/>
      <c r="P3542"/>
      <c r="Q3542" s="34"/>
      <c r="S3542"/>
      <c r="T3542"/>
    </row>
    <row r="3543" spans="11:20">
      <c r="K3543" s="11"/>
      <c r="L3543" s="11"/>
      <c r="M3543" s="38"/>
      <c r="N3543" s="34"/>
      <c r="O3543"/>
      <c r="P3543"/>
      <c r="Q3543" s="34"/>
      <c r="S3543"/>
      <c r="T3543"/>
    </row>
    <row r="3544" spans="11:20">
      <c r="K3544" s="11"/>
      <c r="L3544" s="11"/>
      <c r="M3544" s="38"/>
      <c r="N3544" s="34"/>
      <c r="O3544"/>
      <c r="P3544"/>
      <c r="Q3544" s="34"/>
      <c r="S3544"/>
      <c r="T3544"/>
    </row>
    <row r="3545" spans="11:20">
      <c r="K3545" s="11"/>
      <c r="L3545" s="11"/>
      <c r="M3545" s="38"/>
      <c r="N3545" s="34"/>
      <c r="O3545"/>
      <c r="P3545"/>
      <c r="Q3545" s="34"/>
      <c r="S3545"/>
      <c r="T3545"/>
    </row>
    <row r="3546" spans="11:20">
      <c r="K3546" s="11"/>
      <c r="L3546" s="11"/>
      <c r="M3546" s="38"/>
      <c r="N3546" s="34"/>
      <c r="O3546"/>
      <c r="P3546"/>
      <c r="Q3546" s="34"/>
      <c r="S3546"/>
      <c r="T3546"/>
    </row>
    <row r="3547" spans="11:20">
      <c r="K3547" s="11"/>
      <c r="L3547" s="11"/>
      <c r="M3547" s="38"/>
      <c r="N3547" s="34"/>
      <c r="O3547"/>
      <c r="P3547"/>
      <c r="Q3547" s="34"/>
      <c r="S3547"/>
      <c r="T3547"/>
    </row>
    <row r="3548" spans="11:20">
      <c r="K3548" s="11"/>
      <c r="L3548" s="11"/>
      <c r="M3548" s="38"/>
      <c r="N3548" s="34"/>
      <c r="O3548"/>
      <c r="P3548"/>
      <c r="Q3548" s="34"/>
      <c r="S3548"/>
      <c r="T3548"/>
    </row>
    <row r="3549" spans="11:20">
      <c r="K3549" s="11"/>
      <c r="L3549" s="11"/>
      <c r="M3549" s="38"/>
      <c r="N3549" s="34"/>
      <c r="O3549"/>
      <c r="P3549"/>
      <c r="Q3549" s="34"/>
      <c r="S3549"/>
      <c r="T3549"/>
    </row>
    <row r="3550" spans="11:20">
      <c r="K3550" s="11"/>
      <c r="L3550" s="11"/>
      <c r="M3550" s="38"/>
      <c r="N3550" s="34"/>
      <c r="O3550"/>
      <c r="P3550"/>
      <c r="Q3550" s="34"/>
      <c r="S3550"/>
      <c r="T3550"/>
    </row>
    <row r="3551" spans="11:20">
      <c r="K3551" s="11"/>
      <c r="L3551" s="11"/>
      <c r="M3551" s="38"/>
      <c r="N3551" s="34"/>
      <c r="O3551"/>
      <c r="P3551"/>
      <c r="Q3551" s="34"/>
      <c r="S3551"/>
      <c r="T3551"/>
    </row>
    <row r="3552" spans="11:20">
      <c r="K3552" s="11"/>
      <c r="L3552" s="11"/>
      <c r="M3552" s="38"/>
      <c r="N3552" s="34"/>
      <c r="O3552"/>
      <c r="P3552"/>
      <c r="Q3552" s="34"/>
      <c r="S3552"/>
      <c r="T3552"/>
    </row>
    <row r="3553" spans="11:20">
      <c r="K3553" s="11"/>
      <c r="L3553" s="11"/>
      <c r="M3553" s="38"/>
      <c r="N3553" s="34"/>
      <c r="O3553"/>
      <c r="P3553"/>
      <c r="Q3553" s="34"/>
      <c r="S3553"/>
      <c r="T3553"/>
    </row>
    <row r="3554" spans="11:20">
      <c r="K3554" s="11"/>
      <c r="L3554" s="11"/>
      <c r="M3554" s="38"/>
      <c r="N3554" s="34"/>
      <c r="O3554"/>
      <c r="P3554"/>
      <c r="Q3554" s="34"/>
      <c r="S3554"/>
      <c r="T3554"/>
    </row>
    <row r="3555" spans="11:20">
      <c r="K3555" s="11"/>
      <c r="L3555" s="11"/>
      <c r="M3555" s="38"/>
      <c r="N3555" s="34"/>
      <c r="O3555"/>
      <c r="P3555"/>
      <c r="Q3555" s="34"/>
      <c r="S3555"/>
      <c r="T3555"/>
    </row>
    <row r="3556" spans="11:20">
      <c r="K3556" s="11"/>
      <c r="L3556" s="11"/>
      <c r="M3556" s="38"/>
      <c r="N3556" s="34"/>
      <c r="O3556"/>
      <c r="P3556"/>
      <c r="Q3556" s="34"/>
      <c r="S3556"/>
      <c r="T3556"/>
    </row>
    <row r="3557" spans="11:20">
      <c r="K3557" s="11"/>
      <c r="L3557" s="11"/>
      <c r="M3557" s="38"/>
      <c r="N3557" s="34"/>
      <c r="O3557"/>
      <c r="P3557"/>
      <c r="Q3557" s="34"/>
      <c r="S3557"/>
      <c r="T3557"/>
    </row>
    <row r="3558" spans="11:20">
      <c r="K3558" s="11"/>
      <c r="L3558" s="11"/>
      <c r="M3558" s="38"/>
      <c r="N3558" s="34"/>
      <c r="O3558"/>
      <c r="P3558"/>
      <c r="Q3558" s="34"/>
      <c r="S3558"/>
      <c r="T3558"/>
    </row>
    <row r="3559" spans="11:20">
      <c r="K3559" s="11"/>
      <c r="L3559" s="11"/>
      <c r="M3559" s="38"/>
      <c r="N3559" s="34"/>
      <c r="O3559"/>
      <c r="P3559"/>
      <c r="Q3559" s="34"/>
      <c r="S3559"/>
      <c r="T3559"/>
    </row>
    <row r="3560" spans="11:20">
      <c r="K3560" s="11"/>
      <c r="L3560" s="11"/>
      <c r="M3560" s="38"/>
      <c r="N3560" s="34"/>
      <c r="O3560"/>
      <c r="P3560"/>
      <c r="Q3560" s="34"/>
      <c r="S3560"/>
      <c r="T3560"/>
    </row>
    <row r="3561" spans="11:20">
      <c r="K3561" s="11"/>
      <c r="L3561" s="11"/>
      <c r="M3561" s="38"/>
      <c r="N3561" s="34"/>
      <c r="O3561"/>
      <c r="P3561"/>
      <c r="Q3561" s="34"/>
      <c r="S3561"/>
      <c r="T3561"/>
    </row>
    <row r="3562" spans="11:20">
      <c r="K3562" s="11"/>
      <c r="L3562" s="11"/>
      <c r="M3562" s="38"/>
      <c r="N3562" s="34"/>
      <c r="O3562"/>
      <c r="P3562"/>
      <c r="Q3562" s="34"/>
      <c r="S3562"/>
      <c r="T3562"/>
    </row>
    <row r="3563" spans="11:20">
      <c r="K3563" s="11"/>
      <c r="L3563" s="11"/>
      <c r="M3563" s="38"/>
      <c r="N3563" s="34"/>
      <c r="O3563"/>
      <c r="P3563"/>
      <c r="Q3563" s="34"/>
      <c r="S3563"/>
      <c r="T3563"/>
    </row>
    <row r="3564" spans="11:20">
      <c r="K3564" s="11"/>
      <c r="L3564" s="11"/>
      <c r="M3564" s="38"/>
      <c r="N3564" s="34"/>
      <c r="O3564"/>
      <c r="P3564"/>
      <c r="Q3564" s="34"/>
      <c r="S3564"/>
      <c r="T3564"/>
    </row>
    <row r="3565" spans="11:20">
      <c r="K3565" s="11"/>
      <c r="L3565" s="11"/>
      <c r="M3565" s="38"/>
      <c r="N3565" s="34"/>
      <c r="O3565"/>
      <c r="P3565"/>
      <c r="Q3565" s="34"/>
      <c r="S3565"/>
      <c r="T3565"/>
    </row>
    <row r="3566" spans="11:20">
      <c r="K3566" s="11"/>
      <c r="L3566" s="11"/>
      <c r="M3566" s="38"/>
      <c r="N3566" s="34"/>
      <c r="O3566"/>
      <c r="P3566"/>
      <c r="Q3566" s="34"/>
      <c r="S3566"/>
      <c r="T3566"/>
    </row>
    <row r="3567" spans="11:20">
      <c r="K3567" s="11"/>
      <c r="L3567" s="11"/>
      <c r="M3567" s="38"/>
      <c r="N3567" s="34"/>
      <c r="O3567"/>
      <c r="P3567"/>
      <c r="Q3567" s="34"/>
      <c r="S3567"/>
      <c r="T3567"/>
    </row>
    <row r="3568" spans="11:20">
      <c r="K3568" s="11"/>
      <c r="L3568" s="11"/>
      <c r="M3568" s="38"/>
      <c r="N3568" s="34"/>
      <c r="O3568"/>
      <c r="P3568"/>
      <c r="Q3568" s="34"/>
      <c r="S3568"/>
      <c r="T3568"/>
    </row>
    <row r="3569" spans="11:20">
      <c r="K3569" s="11"/>
      <c r="L3569" s="11"/>
      <c r="M3569" s="38"/>
      <c r="N3569" s="34"/>
      <c r="O3569"/>
      <c r="P3569"/>
      <c r="Q3569" s="34"/>
      <c r="S3569"/>
      <c r="T3569"/>
    </row>
    <row r="3570" spans="11:20">
      <c r="K3570" s="11"/>
      <c r="L3570" s="11"/>
      <c r="M3570" s="38"/>
      <c r="N3570" s="34"/>
      <c r="O3570"/>
      <c r="P3570"/>
      <c r="Q3570" s="34"/>
      <c r="S3570"/>
      <c r="T3570"/>
    </row>
    <row r="3571" spans="11:20">
      <c r="K3571" s="11"/>
      <c r="L3571" s="11"/>
      <c r="M3571" s="38"/>
      <c r="N3571" s="34"/>
      <c r="O3571"/>
      <c r="P3571"/>
      <c r="Q3571" s="34"/>
      <c r="S3571"/>
      <c r="T3571"/>
    </row>
    <row r="3572" spans="11:20">
      <c r="K3572" s="11"/>
      <c r="L3572" s="11"/>
      <c r="M3572" s="38"/>
      <c r="N3572" s="34"/>
      <c r="O3572"/>
      <c r="P3572"/>
      <c r="Q3572" s="34"/>
      <c r="S3572"/>
      <c r="T3572"/>
    </row>
    <row r="3573" spans="11:20">
      <c r="K3573" s="11"/>
      <c r="L3573" s="11"/>
      <c r="M3573" s="38"/>
      <c r="N3573" s="34"/>
      <c r="O3573"/>
      <c r="P3573"/>
      <c r="Q3573" s="34"/>
      <c r="S3573"/>
      <c r="T3573"/>
    </row>
    <row r="3574" spans="11:20">
      <c r="K3574" s="11"/>
      <c r="L3574" s="11"/>
      <c r="M3574" s="38"/>
      <c r="N3574" s="34"/>
      <c r="O3574"/>
      <c r="P3574"/>
      <c r="Q3574" s="34"/>
      <c r="S3574"/>
      <c r="T3574"/>
    </row>
    <row r="3575" spans="11:20">
      <c r="K3575" s="11"/>
      <c r="L3575" s="11"/>
      <c r="M3575" s="38"/>
      <c r="N3575" s="34"/>
      <c r="O3575"/>
      <c r="P3575"/>
      <c r="Q3575" s="34"/>
      <c r="S3575"/>
      <c r="T3575"/>
    </row>
    <row r="3576" spans="11:20">
      <c r="K3576" s="11"/>
      <c r="L3576" s="11"/>
      <c r="M3576" s="38"/>
      <c r="N3576" s="34"/>
      <c r="O3576"/>
      <c r="P3576"/>
      <c r="Q3576" s="34"/>
      <c r="S3576"/>
      <c r="T3576"/>
    </row>
    <row r="3577" spans="11:20">
      <c r="K3577" s="11"/>
      <c r="L3577" s="11"/>
      <c r="M3577" s="38"/>
      <c r="N3577" s="34"/>
      <c r="O3577"/>
      <c r="P3577"/>
      <c r="Q3577" s="34"/>
      <c r="S3577"/>
      <c r="T3577"/>
    </row>
    <row r="3578" spans="11:20">
      <c r="K3578" s="11"/>
      <c r="L3578" s="11"/>
      <c r="M3578" s="38"/>
      <c r="N3578" s="34"/>
      <c r="O3578"/>
      <c r="P3578"/>
      <c r="Q3578" s="34"/>
      <c r="S3578"/>
      <c r="T3578"/>
    </row>
    <row r="3579" spans="11:20">
      <c r="K3579" s="11"/>
      <c r="L3579" s="11"/>
      <c r="M3579" s="38"/>
      <c r="N3579" s="34"/>
      <c r="O3579"/>
      <c r="P3579"/>
      <c r="Q3579" s="34"/>
      <c r="S3579"/>
      <c r="T3579"/>
    </row>
    <row r="3580" spans="11:20">
      <c r="K3580" s="11"/>
      <c r="L3580" s="11"/>
      <c r="M3580" s="38"/>
      <c r="N3580" s="34"/>
      <c r="O3580"/>
      <c r="P3580"/>
      <c r="Q3580" s="34"/>
      <c r="S3580"/>
      <c r="T3580"/>
    </row>
    <row r="3581" spans="11:20">
      <c r="K3581" s="11"/>
      <c r="L3581" s="11"/>
      <c r="M3581" s="38"/>
      <c r="N3581" s="34"/>
      <c r="O3581"/>
      <c r="P3581"/>
      <c r="Q3581" s="34"/>
      <c r="S3581"/>
      <c r="T3581"/>
    </row>
    <row r="3582" spans="11:20">
      <c r="K3582" s="11"/>
      <c r="L3582" s="11"/>
      <c r="M3582" s="38"/>
      <c r="N3582" s="34"/>
      <c r="O3582"/>
      <c r="P3582"/>
      <c r="Q3582" s="34"/>
      <c r="S3582"/>
      <c r="T3582"/>
    </row>
    <row r="3583" spans="11:20">
      <c r="K3583" s="11"/>
      <c r="L3583" s="11"/>
      <c r="M3583" s="38"/>
      <c r="N3583" s="34"/>
      <c r="O3583"/>
      <c r="P3583"/>
      <c r="Q3583" s="34"/>
      <c r="S3583"/>
      <c r="T3583"/>
    </row>
    <row r="3584" spans="11:20">
      <c r="K3584" s="11"/>
      <c r="L3584" s="11"/>
      <c r="M3584" s="38"/>
      <c r="N3584" s="34"/>
      <c r="O3584"/>
      <c r="P3584"/>
      <c r="Q3584" s="34"/>
      <c r="S3584"/>
      <c r="T3584"/>
    </row>
    <row r="3585" spans="11:20">
      <c r="K3585" s="11"/>
      <c r="L3585" s="11"/>
      <c r="M3585" s="38"/>
      <c r="N3585" s="34"/>
      <c r="O3585"/>
      <c r="P3585"/>
      <c r="Q3585" s="34"/>
      <c r="S3585"/>
      <c r="T3585"/>
    </row>
    <row r="3586" spans="11:20">
      <c r="K3586" s="11"/>
      <c r="L3586" s="11"/>
      <c r="M3586" s="38"/>
      <c r="N3586" s="34"/>
      <c r="O3586"/>
      <c r="P3586"/>
      <c r="Q3586" s="34"/>
      <c r="S3586"/>
      <c r="T3586"/>
    </row>
    <row r="3587" spans="11:20">
      <c r="K3587" s="11"/>
      <c r="L3587" s="11"/>
      <c r="M3587" s="38"/>
      <c r="N3587" s="34"/>
      <c r="O3587"/>
      <c r="P3587"/>
      <c r="Q3587" s="34"/>
      <c r="S3587"/>
      <c r="T3587"/>
    </row>
    <row r="3588" spans="11:20">
      <c r="K3588" s="11"/>
      <c r="L3588" s="11"/>
      <c r="M3588" s="38"/>
      <c r="N3588" s="34"/>
      <c r="O3588"/>
      <c r="P3588"/>
      <c r="Q3588" s="34"/>
      <c r="S3588"/>
      <c r="T3588"/>
    </row>
    <row r="3589" spans="11:20">
      <c r="K3589" s="11"/>
      <c r="L3589" s="11"/>
      <c r="M3589" s="38"/>
      <c r="N3589" s="34"/>
      <c r="O3589"/>
      <c r="P3589"/>
      <c r="Q3589" s="34"/>
      <c r="S3589"/>
      <c r="T3589"/>
    </row>
    <row r="3590" spans="11:20">
      <c r="K3590" s="11"/>
      <c r="L3590" s="11"/>
      <c r="M3590" s="38"/>
      <c r="N3590" s="34"/>
      <c r="O3590"/>
      <c r="P3590"/>
      <c r="Q3590" s="34"/>
      <c r="S3590"/>
      <c r="T3590"/>
    </row>
    <row r="3591" spans="11:20">
      <c r="K3591" s="11"/>
      <c r="L3591" s="11"/>
      <c r="M3591" s="38"/>
      <c r="N3591" s="34"/>
      <c r="O3591"/>
      <c r="P3591"/>
      <c r="Q3591" s="34"/>
      <c r="S3591"/>
      <c r="T3591"/>
    </row>
    <row r="3592" spans="11:20">
      <c r="K3592" s="11"/>
      <c r="L3592" s="11"/>
      <c r="M3592" s="38"/>
      <c r="N3592" s="34"/>
      <c r="O3592"/>
      <c r="P3592"/>
      <c r="Q3592" s="34"/>
      <c r="S3592"/>
      <c r="T3592"/>
    </row>
    <row r="3593" spans="11:20">
      <c r="K3593" s="11"/>
      <c r="L3593" s="11"/>
      <c r="M3593" s="38"/>
      <c r="N3593" s="34"/>
      <c r="O3593"/>
      <c r="P3593"/>
      <c r="Q3593" s="34"/>
      <c r="S3593"/>
      <c r="T3593"/>
    </row>
    <row r="3594" spans="11:20">
      <c r="K3594" s="11"/>
      <c r="L3594" s="11"/>
      <c r="M3594" s="38"/>
      <c r="N3594" s="34"/>
      <c r="O3594"/>
      <c r="P3594"/>
      <c r="Q3594" s="34"/>
      <c r="S3594"/>
      <c r="T3594"/>
    </row>
    <row r="3595" spans="11:20">
      <c r="K3595" s="11"/>
      <c r="L3595" s="11"/>
      <c r="M3595" s="38"/>
      <c r="N3595" s="34"/>
      <c r="O3595"/>
      <c r="P3595"/>
      <c r="Q3595" s="34"/>
      <c r="S3595"/>
      <c r="T3595"/>
    </row>
    <row r="3596" spans="11:20">
      <c r="K3596" s="11"/>
      <c r="L3596" s="11"/>
      <c r="M3596" s="38"/>
      <c r="N3596" s="34"/>
      <c r="O3596"/>
      <c r="P3596"/>
      <c r="Q3596" s="34"/>
      <c r="S3596"/>
      <c r="T3596"/>
    </row>
    <row r="3597" spans="11:20">
      <c r="K3597" s="11"/>
      <c r="L3597" s="11"/>
      <c r="M3597" s="38"/>
      <c r="N3597" s="34"/>
      <c r="O3597"/>
      <c r="P3597"/>
      <c r="Q3597" s="34"/>
      <c r="S3597"/>
      <c r="T3597"/>
    </row>
    <row r="3598" spans="11:20">
      <c r="K3598" s="11"/>
      <c r="L3598" s="11"/>
      <c r="M3598" s="38"/>
      <c r="N3598" s="34"/>
      <c r="O3598"/>
      <c r="P3598"/>
      <c r="Q3598" s="34"/>
      <c r="S3598"/>
      <c r="T3598"/>
    </row>
    <row r="3599" spans="11:20">
      <c r="K3599" s="11"/>
      <c r="L3599" s="11"/>
      <c r="M3599" s="38"/>
      <c r="N3599" s="34"/>
      <c r="O3599"/>
      <c r="P3599"/>
      <c r="Q3599" s="34"/>
      <c r="S3599"/>
      <c r="T3599"/>
    </row>
    <row r="3600" spans="11:20">
      <c r="K3600" s="11"/>
      <c r="L3600" s="11"/>
      <c r="M3600" s="38"/>
      <c r="N3600" s="34"/>
      <c r="O3600"/>
      <c r="P3600"/>
      <c r="Q3600" s="34"/>
      <c r="S3600"/>
      <c r="T3600"/>
    </row>
    <row r="3601" spans="11:20">
      <c r="K3601" s="11"/>
      <c r="L3601" s="11"/>
      <c r="M3601" s="38"/>
      <c r="N3601" s="34"/>
      <c r="O3601"/>
      <c r="P3601"/>
      <c r="Q3601" s="34"/>
      <c r="S3601"/>
      <c r="T3601"/>
    </row>
    <row r="3602" spans="11:20">
      <c r="K3602" s="11"/>
      <c r="L3602" s="11"/>
      <c r="M3602" s="38"/>
      <c r="N3602" s="34"/>
      <c r="O3602"/>
      <c r="P3602"/>
      <c r="Q3602" s="34"/>
      <c r="S3602"/>
      <c r="T3602"/>
    </row>
    <row r="3603" spans="11:20">
      <c r="K3603" s="11"/>
      <c r="L3603" s="11"/>
      <c r="M3603" s="38"/>
      <c r="N3603" s="34"/>
      <c r="O3603"/>
      <c r="P3603"/>
      <c r="Q3603" s="34"/>
      <c r="S3603"/>
      <c r="T3603"/>
    </row>
    <row r="3604" spans="11:20">
      <c r="K3604" s="11"/>
      <c r="L3604" s="11"/>
      <c r="M3604" s="38"/>
      <c r="N3604" s="34"/>
      <c r="O3604"/>
      <c r="P3604"/>
      <c r="Q3604" s="34"/>
      <c r="S3604"/>
      <c r="T3604"/>
    </row>
    <row r="3605" spans="11:20">
      <c r="K3605" s="11"/>
      <c r="L3605" s="11"/>
      <c r="M3605" s="38"/>
      <c r="N3605" s="34"/>
      <c r="O3605"/>
      <c r="P3605"/>
      <c r="Q3605" s="34"/>
      <c r="S3605"/>
      <c r="T3605"/>
    </row>
    <row r="3606" spans="11:20">
      <c r="K3606" s="11"/>
      <c r="L3606" s="11"/>
      <c r="M3606" s="38"/>
      <c r="N3606" s="34"/>
      <c r="O3606"/>
      <c r="P3606"/>
      <c r="Q3606" s="34"/>
      <c r="S3606"/>
      <c r="T3606"/>
    </row>
    <row r="3607" spans="11:20">
      <c r="K3607" s="11"/>
      <c r="L3607" s="11"/>
      <c r="M3607" s="38"/>
      <c r="N3607" s="34"/>
      <c r="O3607"/>
      <c r="P3607"/>
      <c r="Q3607" s="34"/>
      <c r="S3607"/>
      <c r="T3607"/>
    </row>
    <row r="3608" spans="11:20">
      <c r="K3608" s="11"/>
      <c r="L3608" s="11"/>
      <c r="M3608" s="38"/>
      <c r="N3608" s="34"/>
      <c r="O3608"/>
      <c r="P3608"/>
      <c r="Q3608" s="34"/>
      <c r="S3608"/>
      <c r="T3608"/>
    </row>
    <row r="3609" spans="11:20">
      <c r="K3609" s="11"/>
      <c r="L3609" s="11"/>
      <c r="M3609" s="38"/>
      <c r="N3609" s="34"/>
      <c r="O3609"/>
      <c r="P3609"/>
      <c r="Q3609" s="34"/>
      <c r="S3609"/>
      <c r="T3609"/>
    </row>
    <row r="3610" spans="11:20">
      <c r="K3610" s="11"/>
      <c r="L3610" s="11"/>
      <c r="M3610" s="38"/>
      <c r="N3610" s="34"/>
      <c r="O3610"/>
      <c r="P3610"/>
      <c r="Q3610" s="34"/>
      <c r="S3610"/>
      <c r="T3610"/>
    </row>
    <row r="3611" spans="11:20">
      <c r="K3611" s="11"/>
      <c r="L3611" s="11"/>
      <c r="M3611" s="38"/>
      <c r="N3611" s="34"/>
      <c r="O3611"/>
      <c r="P3611"/>
      <c r="Q3611" s="34"/>
      <c r="S3611"/>
      <c r="T3611"/>
    </row>
    <row r="3612" spans="11:20">
      <c r="K3612" s="11"/>
      <c r="L3612" s="11"/>
      <c r="M3612" s="38"/>
      <c r="N3612" s="34"/>
      <c r="O3612"/>
      <c r="P3612"/>
      <c r="Q3612" s="34"/>
      <c r="S3612"/>
      <c r="T3612"/>
    </row>
    <row r="3613" spans="11:20">
      <c r="K3613" s="11"/>
      <c r="L3613" s="11"/>
      <c r="M3613" s="38"/>
      <c r="N3613" s="34"/>
      <c r="O3613"/>
      <c r="P3613"/>
      <c r="Q3613" s="34"/>
      <c r="S3613"/>
      <c r="T3613"/>
    </row>
    <row r="3614" spans="11:20">
      <c r="K3614" s="11"/>
      <c r="L3614" s="11"/>
      <c r="M3614" s="38"/>
      <c r="N3614" s="34"/>
      <c r="O3614"/>
      <c r="P3614"/>
      <c r="Q3614" s="34"/>
      <c r="S3614"/>
      <c r="T3614"/>
    </row>
    <row r="3615" spans="11:20">
      <c r="K3615" s="11"/>
      <c r="L3615" s="11"/>
      <c r="M3615" s="38"/>
      <c r="N3615" s="34"/>
      <c r="O3615"/>
      <c r="P3615"/>
      <c r="Q3615" s="34"/>
      <c r="S3615"/>
      <c r="T3615"/>
    </row>
    <row r="3616" spans="11:20">
      <c r="K3616" s="11"/>
      <c r="L3616" s="11"/>
      <c r="M3616" s="38"/>
      <c r="N3616" s="34"/>
      <c r="O3616"/>
      <c r="P3616"/>
      <c r="Q3616" s="34"/>
      <c r="S3616"/>
      <c r="T3616"/>
    </row>
    <row r="3617" spans="11:20">
      <c r="K3617" s="11"/>
      <c r="L3617" s="11"/>
      <c r="M3617" s="38"/>
      <c r="N3617" s="34"/>
      <c r="O3617"/>
      <c r="P3617"/>
      <c r="Q3617" s="34"/>
      <c r="S3617"/>
      <c r="T3617"/>
    </row>
    <row r="3618" spans="11:20">
      <c r="K3618" s="11"/>
      <c r="L3618" s="11"/>
      <c r="M3618" s="38"/>
      <c r="N3618" s="34"/>
      <c r="O3618"/>
      <c r="P3618"/>
      <c r="Q3618" s="34"/>
      <c r="S3618"/>
      <c r="T3618"/>
    </row>
    <row r="3619" spans="11:20">
      <c r="K3619" s="11"/>
      <c r="L3619" s="11"/>
      <c r="M3619" s="38"/>
      <c r="N3619" s="34"/>
      <c r="O3619"/>
      <c r="P3619"/>
      <c r="Q3619" s="34"/>
      <c r="S3619"/>
      <c r="T3619"/>
    </row>
    <row r="3620" spans="11:20">
      <c r="K3620" s="11"/>
      <c r="L3620" s="11"/>
      <c r="M3620" s="38"/>
      <c r="N3620" s="34"/>
      <c r="O3620"/>
      <c r="P3620"/>
      <c r="Q3620" s="34"/>
      <c r="S3620"/>
      <c r="T3620"/>
    </row>
    <row r="3621" spans="11:20">
      <c r="K3621" s="11"/>
      <c r="L3621" s="11"/>
      <c r="M3621" s="38"/>
      <c r="N3621" s="34"/>
      <c r="O3621"/>
      <c r="P3621"/>
      <c r="Q3621" s="34"/>
      <c r="S3621"/>
      <c r="T3621"/>
    </row>
    <row r="3622" spans="11:20">
      <c r="K3622" s="11"/>
      <c r="L3622" s="11"/>
      <c r="M3622" s="38"/>
      <c r="N3622" s="34"/>
      <c r="O3622"/>
      <c r="P3622"/>
      <c r="Q3622" s="34"/>
      <c r="S3622"/>
      <c r="T3622"/>
    </row>
    <row r="3623" spans="11:20">
      <c r="K3623" s="11"/>
      <c r="L3623" s="11"/>
      <c r="M3623" s="38"/>
      <c r="N3623" s="34"/>
      <c r="O3623"/>
      <c r="P3623"/>
      <c r="Q3623" s="34"/>
      <c r="S3623"/>
      <c r="T3623"/>
    </row>
    <row r="3624" spans="11:20">
      <c r="K3624" s="11"/>
      <c r="L3624" s="11"/>
      <c r="M3624" s="38"/>
      <c r="N3624" s="34"/>
      <c r="O3624"/>
      <c r="P3624"/>
      <c r="Q3624" s="34"/>
      <c r="S3624"/>
      <c r="T3624"/>
    </row>
    <row r="3625" spans="11:20">
      <c r="K3625" s="11"/>
      <c r="L3625" s="11"/>
      <c r="M3625" s="38"/>
      <c r="N3625" s="34"/>
      <c r="O3625"/>
      <c r="P3625"/>
      <c r="Q3625" s="34"/>
      <c r="S3625"/>
      <c r="T3625"/>
    </row>
    <row r="3626" spans="11:20">
      <c r="K3626" s="11"/>
      <c r="L3626" s="11"/>
      <c r="M3626" s="38"/>
      <c r="N3626" s="34"/>
      <c r="O3626"/>
      <c r="P3626"/>
      <c r="Q3626" s="34"/>
      <c r="S3626"/>
      <c r="T3626"/>
    </row>
    <row r="3627" spans="11:20">
      <c r="K3627" s="11"/>
      <c r="L3627" s="11"/>
      <c r="M3627" s="38"/>
      <c r="N3627" s="34"/>
      <c r="O3627"/>
      <c r="P3627"/>
      <c r="Q3627" s="34"/>
      <c r="S3627"/>
      <c r="T3627"/>
    </row>
    <row r="3628" spans="11:20">
      <c r="K3628" s="11"/>
      <c r="L3628" s="11"/>
      <c r="M3628" s="38"/>
      <c r="N3628" s="34"/>
      <c r="O3628"/>
      <c r="P3628"/>
      <c r="Q3628" s="34"/>
      <c r="S3628"/>
      <c r="T3628"/>
    </row>
    <row r="3629" spans="11:20">
      <c r="K3629" s="11"/>
      <c r="L3629" s="11"/>
      <c r="M3629" s="38"/>
      <c r="N3629" s="34"/>
      <c r="O3629"/>
      <c r="P3629"/>
      <c r="Q3629" s="34"/>
      <c r="S3629"/>
      <c r="T3629"/>
    </row>
    <row r="3630" spans="11:20">
      <c r="K3630" s="11"/>
      <c r="L3630" s="11"/>
      <c r="M3630" s="38"/>
      <c r="N3630" s="34"/>
      <c r="O3630"/>
      <c r="P3630"/>
      <c r="Q3630" s="34"/>
      <c r="S3630"/>
      <c r="T3630"/>
    </row>
    <row r="3631" spans="11:20">
      <c r="K3631" s="11"/>
      <c r="L3631" s="11"/>
      <c r="M3631" s="38"/>
      <c r="N3631" s="34"/>
      <c r="O3631"/>
      <c r="P3631"/>
      <c r="Q3631" s="34"/>
      <c r="S3631"/>
      <c r="T3631"/>
    </row>
    <row r="3632" spans="11:20">
      <c r="K3632" s="11"/>
      <c r="L3632" s="11"/>
      <c r="M3632" s="38"/>
      <c r="N3632" s="34"/>
      <c r="O3632"/>
      <c r="P3632"/>
      <c r="Q3632" s="34"/>
      <c r="S3632"/>
      <c r="T3632"/>
    </row>
    <row r="3633" spans="11:20">
      <c r="K3633" s="11"/>
      <c r="L3633" s="11"/>
      <c r="M3633" s="38"/>
      <c r="N3633" s="34"/>
      <c r="O3633"/>
      <c r="P3633"/>
      <c r="Q3633" s="34"/>
      <c r="S3633"/>
      <c r="T3633"/>
    </row>
    <row r="3634" spans="11:20">
      <c r="K3634" s="11"/>
      <c r="L3634" s="11"/>
      <c r="M3634" s="38"/>
      <c r="N3634" s="34"/>
      <c r="O3634"/>
      <c r="P3634"/>
      <c r="Q3634" s="34"/>
      <c r="S3634"/>
      <c r="T3634"/>
    </row>
    <row r="3635" spans="11:20">
      <c r="K3635" s="11"/>
      <c r="L3635" s="11"/>
      <c r="M3635" s="38"/>
      <c r="N3635" s="34"/>
      <c r="O3635"/>
      <c r="P3635"/>
      <c r="Q3635" s="34"/>
      <c r="S3635"/>
      <c r="T3635"/>
    </row>
    <row r="3636" spans="11:20">
      <c r="K3636" s="11"/>
      <c r="L3636" s="11"/>
      <c r="M3636" s="38"/>
      <c r="N3636" s="34"/>
      <c r="O3636"/>
      <c r="P3636"/>
      <c r="Q3636" s="34"/>
      <c r="S3636"/>
      <c r="T3636"/>
    </row>
    <row r="3637" spans="11:20">
      <c r="K3637" s="11"/>
      <c r="L3637" s="11"/>
      <c r="M3637" s="38"/>
      <c r="N3637" s="34"/>
      <c r="O3637"/>
      <c r="P3637"/>
      <c r="Q3637" s="34"/>
      <c r="S3637"/>
      <c r="T3637"/>
    </row>
    <row r="3638" spans="11:20">
      <c r="K3638" s="11"/>
      <c r="L3638" s="11"/>
      <c r="M3638" s="38"/>
      <c r="N3638" s="34"/>
      <c r="O3638"/>
      <c r="P3638"/>
      <c r="Q3638" s="34"/>
      <c r="S3638"/>
      <c r="T3638"/>
    </row>
    <row r="3639" spans="11:20">
      <c r="K3639" s="11"/>
      <c r="L3639" s="11"/>
      <c r="M3639" s="38"/>
      <c r="N3639" s="34"/>
      <c r="O3639"/>
      <c r="P3639"/>
      <c r="Q3639" s="34"/>
      <c r="S3639"/>
      <c r="T3639"/>
    </row>
    <row r="3640" spans="11:20">
      <c r="K3640" s="11"/>
      <c r="L3640" s="11"/>
      <c r="M3640" s="38"/>
      <c r="N3640" s="34"/>
      <c r="O3640"/>
      <c r="P3640"/>
      <c r="Q3640" s="34"/>
      <c r="S3640"/>
      <c r="T3640"/>
    </row>
    <row r="3641" spans="11:20">
      <c r="K3641" s="11"/>
      <c r="L3641" s="11"/>
      <c r="M3641" s="38"/>
      <c r="N3641" s="34"/>
      <c r="O3641"/>
      <c r="P3641"/>
      <c r="Q3641" s="34"/>
      <c r="S3641"/>
      <c r="T3641"/>
    </row>
    <row r="3642" spans="11:20">
      <c r="K3642" s="11"/>
      <c r="L3642" s="11"/>
      <c r="M3642" s="38"/>
      <c r="N3642" s="34"/>
      <c r="O3642"/>
      <c r="P3642"/>
      <c r="Q3642" s="34"/>
      <c r="S3642"/>
      <c r="T3642"/>
    </row>
    <row r="3643" spans="11:20">
      <c r="K3643" s="11"/>
      <c r="L3643" s="11"/>
      <c r="M3643" s="38"/>
      <c r="N3643" s="34"/>
      <c r="O3643"/>
      <c r="P3643"/>
      <c r="Q3643" s="34"/>
      <c r="S3643"/>
      <c r="T3643"/>
    </row>
    <row r="3644" spans="11:20">
      <c r="K3644" s="11"/>
      <c r="L3644" s="11"/>
      <c r="M3644" s="38"/>
      <c r="N3644" s="34"/>
      <c r="O3644"/>
      <c r="P3644"/>
      <c r="Q3644" s="34"/>
      <c r="S3644"/>
      <c r="T3644"/>
    </row>
    <row r="3645" spans="11:20">
      <c r="K3645" s="11"/>
      <c r="L3645" s="11"/>
      <c r="M3645" s="38"/>
      <c r="N3645" s="34"/>
      <c r="O3645"/>
      <c r="P3645"/>
      <c r="Q3645" s="34"/>
      <c r="S3645"/>
      <c r="T3645"/>
    </row>
    <row r="3646" spans="11:20">
      <c r="K3646" s="11"/>
      <c r="L3646" s="11"/>
      <c r="M3646" s="38"/>
      <c r="N3646" s="34"/>
      <c r="O3646"/>
      <c r="P3646"/>
      <c r="Q3646" s="34"/>
      <c r="S3646"/>
      <c r="T3646"/>
    </row>
    <row r="3647" spans="11:20">
      <c r="K3647" s="11"/>
      <c r="L3647" s="11"/>
      <c r="M3647" s="38"/>
      <c r="N3647" s="34"/>
      <c r="O3647"/>
      <c r="P3647"/>
      <c r="Q3647" s="34"/>
      <c r="S3647"/>
      <c r="T3647"/>
    </row>
    <row r="3648" spans="11:20">
      <c r="K3648" s="11"/>
      <c r="L3648" s="11"/>
      <c r="M3648" s="38"/>
      <c r="N3648" s="34"/>
      <c r="O3648"/>
      <c r="P3648"/>
      <c r="Q3648" s="34"/>
      <c r="S3648"/>
      <c r="T3648"/>
    </row>
    <row r="3649" spans="11:20">
      <c r="K3649" s="11"/>
      <c r="L3649" s="11"/>
      <c r="M3649" s="38"/>
      <c r="N3649" s="34"/>
      <c r="O3649"/>
      <c r="P3649"/>
      <c r="Q3649" s="34"/>
      <c r="S3649"/>
      <c r="T3649"/>
    </row>
    <row r="3650" spans="11:20">
      <c r="K3650" s="11"/>
      <c r="L3650" s="11"/>
      <c r="M3650" s="38"/>
      <c r="N3650" s="34"/>
      <c r="O3650"/>
      <c r="P3650"/>
      <c r="Q3650" s="34"/>
      <c r="S3650"/>
      <c r="T3650"/>
    </row>
    <row r="3651" spans="11:20">
      <c r="K3651" s="11"/>
      <c r="L3651" s="11"/>
      <c r="M3651" s="38"/>
      <c r="N3651" s="34"/>
      <c r="O3651"/>
      <c r="P3651"/>
      <c r="Q3651" s="34"/>
      <c r="S3651"/>
      <c r="T3651"/>
    </row>
    <row r="3652" spans="11:20">
      <c r="K3652" s="11"/>
      <c r="L3652" s="11"/>
      <c r="M3652" s="38"/>
      <c r="N3652" s="34"/>
      <c r="O3652"/>
      <c r="P3652"/>
      <c r="Q3652" s="34"/>
      <c r="S3652"/>
      <c r="T3652"/>
    </row>
    <row r="3653" spans="11:20">
      <c r="K3653" s="11"/>
      <c r="L3653" s="11"/>
      <c r="M3653" s="38"/>
      <c r="N3653" s="34"/>
      <c r="O3653"/>
      <c r="P3653"/>
      <c r="Q3653" s="34"/>
      <c r="S3653"/>
      <c r="T3653"/>
    </row>
    <row r="3654" spans="11:20">
      <c r="K3654" s="11"/>
      <c r="L3654" s="11"/>
      <c r="M3654" s="38"/>
      <c r="N3654" s="34"/>
      <c r="O3654"/>
      <c r="P3654"/>
      <c r="Q3654" s="34"/>
      <c r="S3654"/>
      <c r="T3654"/>
    </row>
    <row r="3655" spans="11:20">
      <c r="K3655" s="11"/>
      <c r="L3655" s="11"/>
      <c r="M3655" s="38"/>
      <c r="N3655" s="34"/>
      <c r="O3655"/>
      <c r="P3655"/>
      <c r="Q3655" s="34"/>
      <c r="S3655"/>
      <c r="T3655"/>
    </row>
    <row r="3656" spans="11:20">
      <c r="K3656" s="11"/>
      <c r="L3656" s="11"/>
      <c r="M3656" s="38"/>
      <c r="N3656" s="34"/>
      <c r="O3656"/>
      <c r="P3656"/>
      <c r="Q3656" s="34"/>
      <c r="S3656"/>
      <c r="T3656"/>
    </row>
    <row r="3657" spans="11:20">
      <c r="K3657" s="11"/>
      <c r="L3657" s="11"/>
      <c r="M3657" s="38"/>
      <c r="N3657" s="34"/>
      <c r="O3657"/>
      <c r="P3657"/>
      <c r="Q3657" s="34"/>
      <c r="S3657"/>
      <c r="T3657"/>
    </row>
    <row r="3658" spans="11:20">
      <c r="K3658" s="11"/>
      <c r="L3658" s="11"/>
      <c r="M3658" s="38"/>
      <c r="N3658" s="34"/>
      <c r="O3658"/>
      <c r="P3658"/>
      <c r="Q3658" s="34"/>
      <c r="S3658"/>
      <c r="T3658"/>
    </row>
    <row r="3659" spans="11:20">
      <c r="K3659" s="11"/>
      <c r="L3659" s="11"/>
      <c r="M3659" s="38"/>
      <c r="N3659" s="34"/>
      <c r="O3659"/>
      <c r="P3659"/>
      <c r="Q3659" s="34"/>
      <c r="S3659"/>
      <c r="T3659"/>
    </row>
    <row r="3660" spans="11:20">
      <c r="K3660" s="11"/>
      <c r="L3660" s="11"/>
      <c r="M3660" s="38"/>
      <c r="N3660" s="34"/>
      <c r="O3660"/>
      <c r="P3660"/>
      <c r="Q3660" s="34"/>
      <c r="S3660"/>
      <c r="T3660"/>
    </row>
    <row r="3661" spans="11:20">
      <c r="K3661" s="11"/>
      <c r="L3661" s="11"/>
      <c r="M3661" s="38"/>
      <c r="N3661" s="34"/>
      <c r="O3661"/>
      <c r="P3661"/>
      <c r="Q3661" s="34"/>
      <c r="S3661"/>
      <c r="T3661"/>
    </row>
    <row r="3662" spans="11:20">
      <c r="K3662" s="11"/>
      <c r="L3662" s="11"/>
      <c r="M3662" s="38"/>
      <c r="N3662" s="34"/>
      <c r="O3662"/>
      <c r="P3662"/>
      <c r="Q3662" s="34"/>
      <c r="S3662"/>
      <c r="T3662"/>
    </row>
    <row r="3663" spans="11:20">
      <c r="K3663" s="11"/>
      <c r="L3663" s="11"/>
      <c r="M3663" s="38"/>
      <c r="N3663" s="34"/>
      <c r="O3663"/>
      <c r="P3663"/>
      <c r="Q3663" s="34"/>
      <c r="S3663"/>
      <c r="T3663"/>
    </row>
    <row r="3664" spans="11:20">
      <c r="K3664" s="11"/>
      <c r="L3664" s="11"/>
      <c r="M3664" s="38"/>
      <c r="N3664" s="34"/>
      <c r="O3664"/>
      <c r="P3664"/>
      <c r="Q3664" s="34"/>
      <c r="S3664"/>
      <c r="T3664"/>
    </row>
    <row r="3665" spans="11:20">
      <c r="K3665" s="11"/>
      <c r="L3665" s="11"/>
      <c r="M3665" s="38"/>
      <c r="N3665" s="34"/>
      <c r="O3665"/>
      <c r="P3665"/>
      <c r="Q3665" s="34"/>
      <c r="S3665"/>
      <c r="T3665"/>
    </row>
    <row r="3666" spans="11:20">
      <c r="K3666" s="11"/>
      <c r="L3666" s="11"/>
      <c r="M3666" s="38"/>
      <c r="N3666" s="34"/>
      <c r="O3666"/>
      <c r="P3666"/>
      <c r="Q3666" s="34"/>
      <c r="S3666"/>
      <c r="T3666"/>
    </row>
    <row r="3667" spans="11:20">
      <c r="K3667" s="11"/>
      <c r="L3667" s="11"/>
      <c r="M3667" s="38"/>
      <c r="N3667" s="34"/>
      <c r="O3667"/>
      <c r="P3667"/>
      <c r="Q3667" s="34"/>
      <c r="S3667"/>
      <c r="T3667"/>
    </row>
    <row r="3668" spans="11:20">
      <c r="K3668" s="11"/>
      <c r="L3668" s="11"/>
      <c r="M3668" s="38"/>
      <c r="N3668" s="34"/>
      <c r="O3668"/>
      <c r="P3668"/>
      <c r="Q3668" s="34"/>
      <c r="S3668"/>
      <c r="T3668"/>
    </row>
    <row r="3669" spans="11:20">
      <c r="K3669" s="11"/>
      <c r="L3669" s="11"/>
      <c r="M3669" s="38"/>
      <c r="N3669" s="34"/>
      <c r="O3669"/>
      <c r="P3669"/>
      <c r="Q3669" s="34"/>
      <c r="S3669"/>
      <c r="T3669"/>
    </row>
    <row r="3670" spans="11:20">
      <c r="K3670" s="11"/>
      <c r="L3670" s="11"/>
      <c r="M3670" s="38"/>
      <c r="N3670" s="34"/>
      <c r="O3670"/>
      <c r="P3670"/>
      <c r="Q3670" s="34"/>
      <c r="S3670"/>
      <c r="T3670"/>
    </row>
    <row r="3671" spans="11:20">
      <c r="K3671" s="11"/>
      <c r="L3671" s="11"/>
      <c r="M3671" s="38"/>
      <c r="N3671" s="34"/>
      <c r="O3671"/>
      <c r="P3671"/>
      <c r="Q3671" s="34"/>
      <c r="S3671"/>
      <c r="T3671"/>
    </row>
    <row r="3672" spans="11:20">
      <c r="K3672" s="11"/>
      <c r="L3672" s="11"/>
      <c r="M3672" s="38"/>
      <c r="N3672" s="34"/>
      <c r="O3672"/>
      <c r="P3672"/>
      <c r="Q3672" s="34"/>
      <c r="S3672"/>
      <c r="T3672"/>
    </row>
    <row r="3673" spans="11:20">
      <c r="K3673" s="11"/>
      <c r="L3673" s="11"/>
      <c r="M3673" s="38"/>
      <c r="N3673" s="34"/>
      <c r="O3673"/>
      <c r="P3673"/>
      <c r="Q3673" s="34"/>
      <c r="S3673"/>
      <c r="T3673"/>
    </row>
    <row r="3674" spans="11:20">
      <c r="K3674" s="11"/>
      <c r="L3674" s="11"/>
      <c r="M3674" s="38"/>
      <c r="N3674" s="34"/>
      <c r="O3674"/>
      <c r="P3674"/>
      <c r="Q3674" s="34"/>
      <c r="S3674"/>
      <c r="T3674"/>
    </row>
    <row r="3675" spans="11:20">
      <c r="K3675" s="11"/>
      <c r="L3675" s="11"/>
      <c r="M3675" s="38"/>
      <c r="N3675" s="34"/>
      <c r="O3675"/>
      <c r="P3675"/>
      <c r="Q3675" s="34"/>
      <c r="S3675"/>
      <c r="T3675"/>
    </row>
    <row r="3676" spans="11:20">
      <c r="K3676" s="11"/>
      <c r="L3676" s="11"/>
      <c r="M3676" s="38"/>
      <c r="N3676" s="34"/>
      <c r="O3676"/>
      <c r="P3676"/>
      <c r="Q3676" s="34"/>
      <c r="S3676"/>
      <c r="T3676"/>
    </row>
    <row r="3677" spans="11:20">
      <c r="K3677" s="11"/>
      <c r="L3677" s="11"/>
      <c r="M3677" s="38"/>
      <c r="N3677" s="34"/>
      <c r="O3677"/>
      <c r="P3677"/>
      <c r="Q3677" s="34"/>
      <c r="S3677"/>
      <c r="T3677"/>
    </row>
    <row r="3678" spans="11:20">
      <c r="K3678" s="11"/>
      <c r="L3678" s="11"/>
      <c r="M3678" s="38"/>
      <c r="N3678" s="34"/>
      <c r="O3678"/>
      <c r="P3678"/>
      <c r="Q3678" s="34"/>
      <c r="S3678"/>
      <c r="T3678"/>
    </row>
    <row r="3679" spans="11:20">
      <c r="K3679" s="11"/>
      <c r="L3679" s="11"/>
      <c r="M3679" s="38"/>
      <c r="N3679" s="34"/>
      <c r="O3679"/>
      <c r="P3679"/>
      <c r="Q3679" s="34"/>
      <c r="S3679"/>
      <c r="T3679"/>
    </row>
    <row r="3680" spans="11:20">
      <c r="K3680" s="11"/>
      <c r="L3680" s="11"/>
      <c r="M3680" s="38"/>
      <c r="N3680" s="34"/>
      <c r="O3680"/>
      <c r="P3680"/>
      <c r="Q3680" s="34"/>
      <c r="S3680"/>
      <c r="T3680"/>
    </row>
    <row r="3681" spans="11:20">
      <c r="K3681" s="11"/>
      <c r="L3681" s="11"/>
      <c r="M3681" s="38"/>
      <c r="N3681" s="34"/>
      <c r="O3681"/>
      <c r="P3681"/>
      <c r="Q3681" s="34"/>
      <c r="S3681"/>
      <c r="T3681"/>
    </row>
    <row r="3682" spans="11:20">
      <c r="K3682" s="11"/>
      <c r="L3682" s="11"/>
      <c r="M3682" s="38"/>
      <c r="N3682" s="34"/>
      <c r="O3682"/>
      <c r="P3682"/>
      <c r="Q3682" s="34"/>
      <c r="S3682"/>
      <c r="T3682"/>
    </row>
    <row r="3683" spans="11:20">
      <c r="K3683" s="11"/>
      <c r="L3683" s="11"/>
      <c r="M3683" s="38"/>
      <c r="N3683" s="34"/>
      <c r="O3683"/>
      <c r="P3683"/>
      <c r="Q3683" s="34"/>
      <c r="S3683"/>
      <c r="T3683"/>
    </row>
    <row r="3684" spans="11:20">
      <c r="K3684" s="11"/>
      <c r="L3684" s="11"/>
      <c r="M3684" s="38"/>
      <c r="N3684" s="34"/>
      <c r="O3684"/>
      <c r="P3684"/>
      <c r="Q3684" s="34"/>
      <c r="S3684"/>
      <c r="T3684"/>
    </row>
    <row r="3685" spans="11:20">
      <c r="K3685" s="11"/>
      <c r="L3685" s="11"/>
      <c r="M3685" s="38"/>
      <c r="N3685" s="34"/>
      <c r="O3685"/>
      <c r="P3685"/>
      <c r="Q3685" s="34"/>
      <c r="S3685"/>
      <c r="T3685"/>
    </row>
    <row r="3686" spans="11:20">
      <c r="K3686" s="11"/>
      <c r="L3686" s="11"/>
      <c r="M3686" s="38"/>
      <c r="N3686" s="34"/>
      <c r="O3686"/>
      <c r="P3686"/>
      <c r="Q3686" s="34"/>
      <c r="S3686"/>
      <c r="T3686"/>
    </row>
    <row r="3687" spans="11:20">
      <c r="K3687" s="11"/>
      <c r="L3687" s="11"/>
      <c r="M3687" s="38"/>
      <c r="N3687" s="34"/>
      <c r="O3687"/>
      <c r="P3687"/>
      <c r="Q3687" s="34"/>
      <c r="S3687"/>
      <c r="T3687"/>
    </row>
    <row r="3688" spans="11:20">
      <c r="K3688" s="11"/>
      <c r="L3688" s="11"/>
      <c r="M3688" s="38"/>
      <c r="N3688" s="34"/>
      <c r="O3688"/>
      <c r="P3688"/>
      <c r="Q3688" s="34"/>
      <c r="S3688"/>
      <c r="T3688"/>
    </row>
    <row r="3689" spans="11:20">
      <c r="K3689" s="11"/>
      <c r="L3689" s="11"/>
      <c r="M3689" s="38"/>
      <c r="N3689" s="34"/>
      <c r="O3689"/>
      <c r="P3689"/>
      <c r="Q3689" s="34"/>
      <c r="S3689"/>
      <c r="T3689"/>
    </row>
    <row r="3690" spans="11:20">
      <c r="K3690" s="11"/>
      <c r="L3690" s="11"/>
      <c r="M3690" s="38"/>
      <c r="N3690" s="34"/>
      <c r="O3690"/>
      <c r="P3690"/>
      <c r="Q3690" s="34"/>
      <c r="S3690"/>
      <c r="T3690"/>
    </row>
    <row r="3691" spans="11:20">
      <c r="K3691" s="11"/>
      <c r="L3691" s="11"/>
      <c r="M3691" s="38"/>
      <c r="N3691" s="34"/>
      <c r="O3691"/>
      <c r="P3691"/>
      <c r="Q3691" s="34"/>
      <c r="S3691"/>
      <c r="T3691"/>
    </row>
    <row r="3692" spans="11:20">
      <c r="K3692" s="11"/>
      <c r="L3692" s="11"/>
      <c r="M3692" s="38"/>
      <c r="N3692" s="34"/>
      <c r="O3692"/>
      <c r="P3692"/>
      <c r="Q3692" s="34"/>
      <c r="S3692"/>
      <c r="T3692"/>
    </row>
    <row r="3693" spans="11:20">
      <c r="K3693" s="11"/>
      <c r="L3693" s="11"/>
      <c r="M3693" s="38"/>
      <c r="N3693" s="34"/>
      <c r="O3693"/>
      <c r="P3693"/>
      <c r="Q3693" s="34"/>
      <c r="S3693"/>
      <c r="T3693"/>
    </row>
    <row r="3694" spans="11:20">
      <c r="K3694" s="11"/>
      <c r="L3694" s="11"/>
      <c r="M3694" s="38"/>
      <c r="N3694" s="34"/>
      <c r="O3694"/>
      <c r="P3694"/>
      <c r="Q3694" s="34"/>
      <c r="S3694"/>
      <c r="T3694"/>
    </row>
    <row r="3695" spans="11:20">
      <c r="K3695" s="11"/>
      <c r="L3695" s="11"/>
      <c r="M3695" s="38"/>
      <c r="N3695" s="34"/>
      <c r="O3695"/>
      <c r="P3695"/>
      <c r="Q3695" s="34"/>
      <c r="S3695"/>
      <c r="T3695"/>
    </row>
    <row r="3696" spans="11:20">
      <c r="K3696" s="11"/>
      <c r="L3696" s="11"/>
      <c r="M3696" s="38"/>
      <c r="N3696" s="34"/>
      <c r="O3696"/>
      <c r="P3696"/>
      <c r="Q3696" s="34"/>
      <c r="S3696"/>
      <c r="T3696"/>
    </row>
    <row r="3697" spans="11:20">
      <c r="K3697" s="11"/>
      <c r="L3697" s="11"/>
      <c r="M3697" s="38"/>
      <c r="N3697" s="34"/>
      <c r="O3697"/>
      <c r="P3697"/>
      <c r="Q3697" s="34"/>
      <c r="S3697"/>
      <c r="T3697"/>
    </row>
    <row r="3698" spans="11:20">
      <c r="K3698" s="11"/>
      <c r="L3698" s="11"/>
      <c r="M3698" s="38"/>
      <c r="N3698" s="34"/>
      <c r="O3698"/>
      <c r="P3698"/>
      <c r="Q3698" s="34"/>
      <c r="S3698"/>
      <c r="T3698"/>
    </row>
    <row r="3699" spans="11:20">
      <c r="K3699" s="11"/>
      <c r="L3699" s="11"/>
      <c r="M3699" s="38"/>
      <c r="N3699" s="34"/>
      <c r="O3699"/>
      <c r="P3699"/>
      <c r="Q3699" s="34"/>
      <c r="S3699"/>
      <c r="T3699"/>
    </row>
    <row r="3700" spans="11:20">
      <c r="K3700" s="11"/>
      <c r="L3700" s="11"/>
      <c r="M3700" s="38"/>
      <c r="N3700" s="34"/>
      <c r="O3700"/>
      <c r="P3700"/>
      <c r="Q3700" s="34"/>
      <c r="S3700"/>
      <c r="T3700"/>
    </row>
    <row r="3701" spans="11:20">
      <c r="K3701" s="11"/>
      <c r="L3701" s="11"/>
      <c r="M3701" s="38"/>
      <c r="N3701" s="34"/>
      <c r="O3701"/>
      <c r="P3701"/>
      <c r="Q3701" s="34"/>
      <c r="S3701"/>
      <c r="T3701"/>
    </row>
    <row r="3702" spans="11:20">
      <c r="K3702" s="11"/>
      <c r="L3702" s="11"/>
      <c r="M3702" s="38"/>
      <c r="N3702" s="34"/>
      <c r="O3702"/>
      <c r="P3702"/>
      <c r="Q3702" s="34"/>
      <c r="S3702"/>
      <c r="T3702"/>
    </row>
    <row r="3703" spans="11:20">
      <c r="K3703" s="11"/>
      <c r="L3703" s="11"/>
      <c r="M3703" s="38"/>
      <c r="N3703" s="34"/>
      <c r="O3703"/>
      <c r="P3703"/>
      <c r="Q3703" s="34"/>
      <c r="S3703"/>
      <c r="T3703"/>
    </row>
    <row r="3704" spans="11:20">
      <c r="K3704" s="11"/>
      <c r="L3704" s="11"/>
      <c r="M3704" s="38"/>
      <c r="N3704" s="34"/>
      <c r="O3704"/>
      <c r="P3704"/>
      <c r="Q3704" s="34"/>
      <c r="S3704"/>
      <c r="T3704"/>
    </row>
    <row r="3705" spans="11:20">
      <c r="K3705" s="11"/>
      <c r="L3705" s="11"/>
      <c r="M3705" s="38"/>
      <c r="N3705" s="34"/>
      <c r="O3705"/>
      <c r="P3705"/>
      <c r="Q3705" s="34"/>
      <c r="S3705"/>
      <c r="T3705"/>
    </row>
    <row r="3706" spans="11:20">
      <c r="K3706" s="11"/>
      <c r="L3706" s="11"/>
      <c r="M3706" s="38"/>
      <c r="N3706" s="34"/>
      <c r="O3706"/>
      <c r="P3706"/>
      <c r="Q3706" s="34"/>
      <c r="S3706"/>
      <c r="T3706"/>
    </row>
    <row r="3707" spans="11:20">
      <c r="K3707" s="11"/>
      <c r="L3707" s="11"/>
      <c r="M3707" s="38"/>
      <c r="N3707" s="34"/>
      <c r="O3707"/>
      <c r="P3707"/>
      <c r="Q3707" s="34"/>
      <c r="S3707"/>
      <c r="T3707"/>
    </row>
    <row r="3708" spans="11:20">
      <c r="K3708" s="11"/>
      <c r="L3708" s="11"/>
      <c r="M3708" s="38"/>
      <c r="N3708" s="34"/>
      <c r="O3708"/>
      <c r="P3708"/>
      <c r="Q3708" s="34"/>
      <c r="S3708"/>
      <c r="T3708"/>
    </row>
    <row r="3709" spans="11:20">
      <c r="K3709" s="11"/>
      <c r="L3709" s="11"/>
      <c r="M3709" s="38"/>
      <c r="N3709" s="34"/>
      <c r="O3709"/>
      <c r="P3709"/>
      <c r="Q3709" s="34"/>
      <c r="S3709"/>
      <c r="T3709"/>
    </row>
    <row r="3710" spans="11:20">
      <c r="K3710" s="11"/>
      <c r="L3710" s="11"/>
      <c r="M3710" s="38"/>
      <c r="N3710" s="34"/>
      <c r="O3710"/>
      <c r="P3710"/>
      <c r="Q3710" s="34"/>
      <c r="S3710"/>
      <c r="T3710"/>
    </row>
    <row r="3711" spans="11:20">
      <c r="K3711" s="11"/>
      <c r="L3711" s="11"/>
      <c r="M3711" s="38"/>
      <c r="N3711" s="34"/>
      <c r="O3711"/>
      <c r="P3711"/>
      <c r="Q3711" s="34"/>
      <c r="S3711"/>
      <c r="T3711"/>
    </row>
    <row r="3712" spans="11:20">
      <c r="K3712" s="11"/>
      <c r="L3712" s="11"/>
      <c r="M3712" s="38"/>
      <c r="N3712" s="34"/>
      <c r="O3712"/>
      <c r="P3712"/>
      <c r="Q3712" s="34"/>
      <c r="S3712"/>
      <c r="T3712"/>
    </row>
    <row r="3713" spans="11:20">
      <c r="K3713" s="11"/>
      <c r="L3713" s="11"/>
      <c r="M3713" s="38"/>
      <c r="N3713" s="34"/>
      <c r="O3713"/>
      <c r="P3713"/>
      <c r="Q3713" s="34"/>
      <c r="S3713"/>
      <c r="T3713"/>
    </row>
    <row r="3714" spans="11:20">
      <c r="K3714" s="11"/>
      <c r="L3714" s="11"/>
      <c r="M3714" s="38"/>
      <c r="N3714" s="34"/>
      <c r="O3714"/>
      <c r="P3714"/>
      <c r="Q3714" s="34"/>
      <c r="S3714"/>
      <c r="T3714"/>
    </row>
    <row r="3715" spans="11:20">
      <c r="K3715" s="11"/>
      <c r="L3715" s="11"/>
      <c r="M3715" s="38"/>
      <c r="N3715" s="34"/>
      <c r="O3715"/>
      <c r="P3715"/>
      <c r="Q3715" s="34"/>
      <c r="S3715"/>
      <c r="T3715"/>
    </row>
    <row r="3716" spans="11:20">
      <c r="K3716" s="11"/>
      <c r="L3716" s="11"/>
      <c r="M3716" s="38"/>
      <c r="N3716" s="34"/>
      <c r="O3716"/>
      <c r="P3716"/>
      <c r="Q3716" s="34"/>
      <c r="S3716"/>
      <c r="T3716"/>
    </row>
    <row r="3717" spans="11:20">
      <c r="K3717" s="11"/>
      <c r="L3717" s="11"/>
      <c r="M3717" s="38"/>
      <c r="N3717" s="34"/>
      <c r="O3717"/>
      <c r="P3717"/>
      <c r="Q3717" s="34"/>
      <c r="S3717"/>
      <c r="T3717"/>
    </row>
    <row r="3718" spans="11:20">
      <c r="K3718" s="11"/>
      <c r="L3718" s="11"/>
      <c r="M3718" s="38"/>
      <c r="N3718" s="34"/>
      <c r="O3718"/>
      <c r="P3718"/>
      <c r="Q3718" s="34"/>
      <c r="S3718"/>
      <c r="T3718"/>
    </row>
    <row r="3719" spans="11:20">
      <c r="K3719" s="11"/>
      <c r="L3719" s="11"/>
      <c r="M3719" s="38"/>
      <c r="N3719" s="34"/>
      <c r="O3719"/>
      <c r="P3719"/>
      <c r="Q3719" s="34"/>
      <c r="S3719"/>
      <c r="T3719"/>
    </row>
    <row r="3720" spans="11:20">
      <c r="K3720" s="11"/>
      <c r="L3720" s="11"/>
      <c r="M3720" s="38"/>
      <c r="N3720" s="34"/>
      <c r="O3720"/>
      <c r="P3720"/>
      <c r="Q3720" s="34"/>
      <c r="S3720"/>
      <c r="T3720"/>
    </row>
    <row r="3721" spans="11:20">
      <c r="K3721" s="11"/>
      <c r="L3721" s="11"/>
      <c r="M3721" s="38"/>
      <c r="N3721" s="34"/>
      <c r="O3721"/>
      <c r="P3721"/>
      <c r="Q3721" s="34"/>
      <c r="S3721"/>
      <c r="T3721"/>
    </row>
    <row r="3722" spans="11:20">
      <c r="K3722" s="11"/>
      <c r="L3722" s="11"/>
      <c r="M3722" s="38"/>
      <c r="N3722" s="34"/>
      <c r="O3722"/>
      <c r="P3722"/>
      <c r="Q3722" s="34"/>
      <c r="S3722"/>
      <c r="T3722"/>
    </row>
    <row r="3723" spans="11:20">
      <c r="K3723" s="11"/>
      <c r="L3723" s="11"/>
      <c r="M3723" s="38"/>
      <c r="N3723" s="34"/>
      <c r="O3723"/>
      <c r="P3723"/>
      <c r="Q3723" s="34"/>
      <c r="S3723"/>
      <c r="T3723"/>
    </row>
    <row r="3724" spans="11:20">
      <c r="K3724" s="11"/>
      <c r="L3724" s="11"/>
      <c r="M3724" s="38"/>
      <c r="N3724" s="34"/>
      <c r="O3724"/>
      <c r="P3724"/>
      <c r="Q3724" s="34"/>
      <c r="S3724"/>
      <c r="T3724"/>
    </row>
    <row r="3725" spans="11:20">
      <c r="K3725" s="11"/>
      <c r="L3725" s="11"/>
      <c r="M3725" s="38"/>
      <c r="N3725" s="34"/>
      <c r="O3725"/>
      <c r="P3725"/>
      <c r="Q3725" s="34"/>
      <c r="S3725"/>
      <c r="T3725"/>
    </row>
    <row r="3726" spans="11:20">
      <c r="K3726" s="11"/>
      <c r="L3726" s="11"/>
      <c r="M3726" s="38"/>
      <c r="N3726" s="34"/>
      <c r="O3726"/>
      <c r="P3726"/>
      <c r="Q3726" s="34"/>
      <c r="S3726"/>
      <c r="T3726"/>
    </row>
    <row r="3727" spans="11:20">
      <c r="K3727" s="11"/>
      <c r="L3727" s="11"/>
      <c r="M3727" s="38"/>
      <c r="N3727" s="34"/>
      <c r="O3727"/>
      <c r="P3727"/>
      <c r="Q3727" s="34"/>
      <c r="S3727"/>
      <c r="T3727"/>
    </row>
    <row r="3728" spans="11:20">
      <c r="K3728" s="11"/>
      <c r="L3728" s="11"/>
      <c r="M3728" s="38"/>
      <c r="N3728" s="34"/>
      <c r="O3728"/>
      <c r="P3728"/>
      <c r="Q3728" s="34"/>
      <c r="S3728"/>
      <c r="T3728"/>
    </row>
    <row r="3729" spans="11:20">
      <c r="K3729" s="11"/>
      <c r="L3729" s="11"/>
      <c r="M3729" s="38"/>
      <c r="N3729" s="34"/>
      <c r="O3729"/>
      <c r="P3729"/>
      <c r="Q3729" s="34"/>
      <c r="S3729"/>
      <c r="T3729"/>
    </row>
    <row r="3730" spans="11:20">
      <c r="K3730" s="11"/>
      <c r="L3730" s="11"/>
      <c r="M3730" s="38"/>
      <c r="N3730" s="34"/>
      <c r="O3730"/>
      <c r="P3730"/>
      <c r="Q3730" s="34"/>
      <c r="S3730"/>
      <c r="T3730"/>
    </row>
    <row r="3731" spans="11:20">
      <c r="K3731" s="11"/>
      <c r="L3731" s="11"/>
      <c r="M3731" s="38"/>
      <c r="N3731" s="34"/>
      <c r="O3731"/>
      <c r="P3731"/>
      <c r="Q3731" s="34"/>
      <c r="S3731"/>
      <c r="T3731"/>
    </row>
    <row r="3732" spans="11:20">
      <c r="K3732" s="11"/>
      <c r="L3732" s="11"/>
      <c r="M3732" s="38"/>
      <c r="N3732" s="34"/>
      <c r="O3732"/>
      <c r="P3732"/>
      <c r="Q3732" s="34"/>
      <c r="S3732"/>
      <c r="T3732"/>
    </row>
    <row r="3733" spans="11:20">
      <c r="K3733" s="11"/>
      <c r="L3733" s="11"/>
      <c r="M3733" s="38"/>
      <c r="N3733" s="34"/>
      <c r="O3733"/>
      <c r="P3733"/>
      <c r="Q3733" s="34"/>
      <c r="S3733"/>
      <c r="T3733"/>
    </row>
    <row r="3734" spans="11:20">
      <c r="K3734" s="11"/>
      <c r="L3734" s="11"/>
      <c r="M3734" s="38"/>
      <c r="N3734" s="34"/>
      <c r="O3734"/>
      <c r="P3734"/>
      <c r="Q3734" s="34"/>
      <c r="S3734"/>
      <c r="T3734"/>
    </row>
    <row r="3735" spans="11:20">
      <c r="K3735" s="11"/>
      <c r="L3735" s="11"/>
      <c r="M3735" s="38"/>
      <c r="N3735" s="34"/>
      <c r="O3735"/>
      <c r="P3735"/>
      <c r="Q3735" s="34"/>
      <c r="S3735"/>
      <c r="T3735"/>
    </row>
    <row r="3736" spans="11:20">
      <c r="K3736" s="11"/>
      <c r="L3736" s="11"/>
      <c r="M3736" s="38"/>
      <c r="N3736" s="34"/>
      <c r="O3736"/>
      <c r="P3736"/>
      <c r="Q3736" s="34"/>
      <c r="S3736"/>
      <c r="T3736"/>
    </row>
    <row r="3737" spans="11:20">
      <c r="K3737" s="11"/>
      <c r="L3737" s="11"/>
      <c r="M3737" s="38"/>
      <c r="N3737" s="34"/>
      <c r="O3737"/>
      <c r="P3737"/>
      <c r="Q3737" s="34"/>
      <c r="S3737"/>
      <c r="T3737"/>
    </row>
    <row r="3738" spans="11:20">
      <c r="K3738" s="11"/>
      <c r="L3738" s="11"/>
      <c r="M3738" s="38"/>
      <c r="N3738" s="34"/>
      <c r="O3738"/>
      <c r="P3738"/>
      <c r="Q3738" s="34"/>
      <c r="S3738"/>
      <c r="T3738"/>
    </row>
    <row r="3739" spans="11:20">
      <c r="K3739" s="11"/>
      <c r="L3739" s="11"/>
      <c r="M3739" s="38"/>
      <c r="N3739" s="34"/>
      <c r="O3739"/>
      <c r="P3739"/>
      <c r="Q3739" s="34"/>
      <c r="S3739"/>
      <c r="T3739"/>
    </row>
    <row r="3740" spans="11:20">
      <c r="K3740" s="11"/>
      <c r="L3740" s="11"/>
      <c r="M3740" s="38"/>
      <c r="N3740" s="34"/>
      <c r="O3740"/>
      <c r="P3740"/>
      <c r="Q3740" s="34"/>
      <c r="S3740"/>
      <c r="T3740"/>
    </row>
    <row r="3741" spans="11:20">
      <c r="K3741" s="11"/>
      <c r="L3741" s="11"/>
      <c r="M3741" s="38"/>
      <c r="N3741" s="34"/>
      <c r="O3741"/>
      <c r="P3741"/>
      <c r="Q3741" s="34"/>
      <c r="S3741"/>
      <c r="T3741"/>
    </row>
    <row r="3742" spans="11:20">
      <c r="K3742" s="11"/>
      <c r="L3742" s="11"/>
      <c r="M3742" s="38"/>
      <c r="N3742" s="34"/>
      <c r="O3742"/>
      <c r="P3742"/>
      <c r="Q3742" s="34"/>
      <c r="S3742"/>
      <c r="T3742"/>
    </row>
    <row r="3743" spans="11:20">
      <c r="K3743" s="11"/>
      <c r="L3743" s="11"/>
      <c r="M3743" s="38"/>
      <c r="N3743" s="34"/>
      <c r="O3743"/>
      <c r="P3743"/>
      <c r="Q3743" s="34"/>
      <c r="S3743"/>
      <c r="T3743"/>
    </row>
    <row r="3744" spans="11:20">
      <c r="K3744" s="11"/>
      <c r="L3744" s="11"/>
      <c r="M3744" s="38"/>
      <c r="N3744" s="34"/>
      <c r="O3744"/>
      <c r="P3744"/>
      <c r="Q3744" s="34"/>
      <c r="S3744"/>
      <c r="T3744"/>
    </row>
    <row r="3745" spans="11:20">
      <c r="K3745" s="11"/>
      <c r="L3745" s="11"/>
      <c r="M3745" s="38"/>
      <c r="N3745" s="34"/>
      <c r="O3745"/>
      <c r="P3745"/>
      <c r="Q3745" s="34"/>
      <c r="S3745"/>
      <c r="T3745"/>
    </row>
    <row r="3746" spans="11:20">
      <c r="K3746" s="11"/>
      <c r="L3746" s="11"/>
      <c r="M3746" s="38"/>
      <c r="N3746" s="34"/>
      <c r="O3746"/>
      <c r="P3746"/>
      <c r="Q3746" s="34"/>
      <c r="S3746"/>
      <c r="T3746"/>
    </row>
    <row r="3747" spans="11:20">
      <c r="K3747" s="11"/>
      <c r="L3747" s="11"/>
      <c r="M3747" s="38"/>
      <c r="N3747" s="34"/>
      <c r="O3747"/>
      <c r="P3747"/>
      <c r="Q3747" s="34"/>
      <c r="S3747"/>
      <c r="T3747"/>
    </row>
    <row r="3748" spans="11:20">
      <c r="K3748" s="11"/>
      <c r="L3748" s="11"/>
      <c r="M3748" s="38"/>
      <c r="N3748" s="34"/>
      <c r="O3748"/>
      <c r="P3748"/>
      <c r="Q3748" s="34"/>
      <c r="S3748"/>
      <c r="T3748"/>
    </row>
    <row r="3749" spans="11:20">
      <c r="K3749" s="11"/>
      <c r="L3749" s="11"/>
      <c r="M3749" s="38"/>
      <c r="N3749" s="34"/>
      <c r="O3749"/>
      <c r="P3749"/>
      <c r="Q3749" s="34"/>
      <c r="S3749"/>
      <c r="T3749"/>
    </row>
    <row r="3750" spans="11:20">
      <c r="K3750" s="11"/>
      <c r="L3750" s="11"/>
      <c r="M3750" s="38"/>
      <c r="N3750" s="34"/>
      <c r="O3750"/>
      <c r="P3750"/>
      <c r="Q3750" s="34"/>
      <c r="S3750"/>
      <c r="T3750"/>
    </row>
    <row r="3751" spans="11:20">
      <c r="K3751" s="11"/>
      <c r="L3751" s="11"/>
      <c r="M3751" s="38"/>
      <c r="N3751" s="34"/>
      <c r="O3751"/>
      <c r="P3751"/>
      <c r="Q3751" s="34"/>
      <c r="S3751"/>
      <c r="T3751"/>
    </row>
    <row r="3752" spans="11:20">
      <c r="K3752" s="11"/>
      <c r="L3752" s="11"/>
      <c r="M3752" s="38"/>
      <c r="N3752" s="34"/>
      <c r="O3752"/>
      <c r="P3752"/>
      <c r="Q3752" s="34"/>
      <c r="S3752"/>
      <c r="T3752"/>
    </row>
    <row r="3753" spans="11:20">
      <c r="K3753" s="11"/>
      <c r="L3753" s="11"/>
      <c r="M3753" s="38"/>
      <c r="N3753" s="34"/>
      <c r="O3753"/>
      <c r="P3753"/>
      <c r="Q3753" s="34"/>
      <c r="S3753"/>
      <c r="T3753"/>
    </row>
    <row r="3754" spans="11:20">
      <c r="K3754" s="11"/>
      <c r="L3754" s="11"/>
      <c r="M3754" s="38"/>
      <c r="N3754" s="34"/>
      <c r="O3754"/>
      <c r="P3754"/>
      <c r="Q3754" s="34"/>
      <c r="S3754"/>
      <c r="T3754"/>
    </row>
    <row r="3755" spans="11:20">
      <c r="K3755" s="11"/>
      <c r="L3755" s="11"/>
      <c r="M3755" s="38"/>
      <c r="N3755" s="34"/>
      <c r="O3755"/>
      <c r="P3755"/>
      <c r="Q3755" s="34"/>
      <c r="S3755"/>
      <c r="T3755"/>
    </row>
    <row r="3756" spans="11:20">
      <c r="K3756" s="11"/>
      <c r="L3756" s="11"/>
      <c r="M3756" s="38"/>
      <c r="N3756" s="34"/>
      <c r="O3756"/>
      <c r="P3756"/>
      <c r="Q3756" s="34"/>
      <c r="S3756"/>
      <c r="T3756"/>
    </row>
    <row r="3757" spans="11:20">
      <c r="K3757" s="11"/>
      <c r="L3757" s="11"/>
      <c r="M3757" s="38"/>
      <c r="N3757" s="34"/>
      <c r="O3757"/>
      <c r="P3757"/>
      <c r="Q3757" s="34"/>
      <c r="S3757"/>
      <c r="T3757"/>
    </row>
    <row r="3758" spans="11:20">
      <c r="K3758" s="11"/>
      <c r="L3758" s="11"/>
      <c r="M3758" s="38"/>
      <c r="N3758" s="34"/>
      <c r="O3758"/>
      <c r="P3758"/>
      <c r="Q3758" s="34"/>
      <c r="S3758"/>
      <c r="T3758"/>
    </row>
    <row r="3759" spans="11:20">
      <c r="K3759" s="11"/>
      <c r="L3759" s="11"/>
      <c r="M3759" s="38"/>
      <c r="N3759" s="34"/>
      <c r="O3759"/>
      <c r="P3759"/>
      <c r="Q3759" s="34"/>
      <c r="S3759"/>
      <c r="T3759"/>
    </row>
    <row r="3760" spans="11:20">
      <c r="K3760" s="11"/>
      <c r="L3760" s="11"/>
      <c r="M3760" s="38"/>
      <c r="N3760" s="34"/>
      <c r="O3760"/>
      <c r="P3760"/>
      <c r="Q3760" s="34"/>
      <c r="S3760"/>
      <c r="T3760"/>
    </row>
    <row r="3761" spans="11:20">
      <c r="K3761" s="11"/>
      <c r="L3761" s="11"/>
      <c r="M3761" s="38"/>
      <c r="N3761" s="34"/>
      <c r="O3761"/>
      <c r="P3761"/>
      <c r="Q3761" s="34"/>
      <c r="S3761"/>
      <c r="T3761"/>
    </row>
    <row r="3762" spans="11:20">
      <c r="K3762" s="11"/>
      <c r="L3762" s="11"/>
      <c r="M3762" s="38"/>
      <c r="N3762" s="34"/>
      <c r="O3762"/>
      <c r="P3762"/>
      <c r="Q3762" s="34"/>
      <c r="S3762"/>
      <c r="T3762"/>
    </row>
    <row r="3763" spans="11:20">
      <c r="K3763" s="11"/>
      <c r="L3763" s="11"/>
      <c r="M3763" s="38"/>
      <c r="N3763" s="34"/>
      <c r="O3763"/>
      <c r="P3763"/>
      <c r="Q3763" s="34"/>
      <c r="S3763"/>
      <c r="T3763"/>
    </row>
    <row r="3764" spans="11:20">
      <c r="K3764" s="11"/>
      <c r="L3764" s="11"/>
      <c r="M3764" s="38"/>
      <c r="N3764" s="34"/>
      <c r="O3764"/>
      <c r="P3764"/>
      <c r="Q3764" s="34"/>
      <c r="S3764"/>
      <c r="T3764"/>
    </row>
    <row r="3765" spans="11:20">
      <c r="K3765" s="11"/>
      <c r="L3765" s="11"/>
      <c r="M3765" s="38"/>
      <c r="N3765" s="34"/>
      <c r="O3765"/>
      <c r="P3765"/>
      <c r="Q3765" s="34"/>
      <c r="S3765"/>
      <c r="T3765"/>
    </row>
    <row r="3766" spans="11:20">
      <c r="K3766" s="11"/>
      <c r="L3766" s="11"/>
      <c r="M3766" s="38"/>
      <c r="N3766" s="34"/>
      <c r="O3766"/>
      <c r="P3766"/>
      <c r="Q3766" s="34"/>
      <c r="S3766"/>
      <c r="T3766"/>
    </row>
    <row r="3767" spans="11:20">
      <c r="K3767" s="11"/>
      <c r="L3767" s="11"/>
      <c r="M3767" s="38"/>
      <c r="N3767" s="34"/>
      <c r="O3767"/>
      <c r="P3767"/>
      <c r="Q3767" s="34"/>
      <c r="S3767"/>
      <c r="T3767"/>
    </row>
    <row r="3768" spans="11:20">
      <c r="K3768" s="11"/>
      <c r="L3768" s="11"/>
      <c r="M3768" s="38"/>
      <c r="N3768" s="34"/>
      <c r="O3768"/>
      <c r="P3768"/>
      <c r="Q3768" s="34"/>
      <c r="S3768"/>
      <c r="T3768"/>
    </row>
    <row r="3769" spans="11:20">
      <c r="K3769" s="11"/>
      <c r="L3769" s="11"/>
      <c r="M3769" s="38"/>
      <c r="N3769" s="34"/>
      <c r="O3769"/>
      <c r="P3769"/>
      <c r="Q3769" s="34"/>
      <c r="S3769"/>
      <c r="T3769"/>
    </row>
    <row r="3770" spans="11:20">
      <c r="K3770" s="11"/>
      <c r="L3770" s="11"/>
      <c r="M3770" s="38"/>
      <c r="N3770" s="34"/>
      <c r="O3770"/>
      <c r="P3770"/>
      <c r="Q3770" s="34"/>
      <c r="S3770"/>
      <c r="T3770"/>
    </row>
    <row r="3771" spans="11:20">
      <c r="K3771" s="11"/>
      <c r="L3771" s="11"/>
      <c r="M3771" s="38"/>
      <c r="N3771" s="34"/>
      <c r="O3771"/>
      <c r="P3771"/>
      <c r="Q3771" s="34"/>
      <c r="S3771"/>
      <c r="T3771"/>
    </row>
    <row r="3772" spans="11:20">
      <c r="K3772" s="11"/>
      <c r="L3772" s="11"/>
      <c r="M3772" s="38"/>
      <c r="N3772" s="34"/>
      <c r="O3772"/>
      <c r="P3772"/>
      <c r="Q3772" s="34"/>
      <c r="S3772"/>
      <c r="T3772"/>
    </row>
    <row r="3773" spans="11:20">
      <c r="K3773" s="11"/>
      <c r="L3773" s="11"/>
      <c r="M3773" s="38"/>
      <c r="N3773" s="34"/>
      <c r="O3773"/>
      <c r="P3773"/>
      <c r="Q3773" s="34"/>
      <c r="S3773"/>
      <c r="T3773"/>
    </row>
    <row r="3774" spans="11:20">
      <c r="K3774" s="11"/>
      <c r="L3774" s="11"/>
      <c r="M3774" s="38"/>
      <c r="N3774" s="34"/>
      <c r="O3774"/>
      <c r="P3774"/>
      <c r="Q3774" s="34"/>
      <c r="S3774"/>
      <c r="T3774"/>
    </row>
    <row r="3775" spans="11:20">
      <c r="K3775" s="11"/>
      <c r="L3775" s="11"/>
      <c r="M3775" s="38"/>
      <c r="N3775" s="34"/>
      <c r="O3775"/>
      <c r="P3775"/>
      <c r="Q3775" s="34"/>
      <c r="S3775"/>
      <c r="T3775"/>
    </row>
    <row r="3776" spans="11:20">
      <c r="K3776" s="11"/>
      <c r="L3776" s="11"/>
      <c r="M3776" s="38"/>
      <c r="N3776" s="34"/>
      <c r="O3776"/>
      <c r="P3776"/>
      <c r="Q3776" s="34"/>
      <c r="S3776"/>
      <c r="T3776"/>
    </row>
    <row r="3777" spans="11:20">
      <c r="K3777" s="11"/>
      <c r="L3777" s="11"/>
      <c r="M3777" s="38"/>
      <c r="N3777" s="34"/>
      <c r="O3777"/>
      <c r="P3777"/>
      <c r="Q3777" s="34"/>
      <c r="S3777"/>
      <c r="T3777"/>
    </row>
    <row r="3778" spans="11:20">
      <c r="K3778" s="11"/>
      <c r="L3778" s="11"/>
      <c r="M3778" s="38"/>
      <c r="N3778" s="34"/>
      <c r="O3778"/>
      <c r="P3778"/>
      <c r="Q3778" s="34"/>
      <c r="S3778"/>
      <c r="T3778"/>
    </row>
    <row r="3779" spans="11:20">
      <c r="K3779" s="11"/>
      <c r="L3779" s="11"/>
      <c r="M3779" s="38"/>
      <c r="N3779" s="34"/>
      <c r="O3779"/>
      <c r="P3779"/>
      <c r="Q3779" s="34"/>
      <c r="S3779"/>
      <c r="T3779"/>
    </row>
    <row r="3780" spans="11:20">
      <c r="K3780" s="11"/>
      <c r="L3780" s="11"/>
      <c r="M3780" s="38"/>
      <c r="N3780" s="34"/>
      <c r="O3780"/>
      <c r="P3780"/>
      <c r="Q3780" s="34"/>
      <c r="S3780"/>
      <c r="T3780"/>
    </row>
    <row r="3781" spans="11:20">
      <c r="K3781" s="11"/>
      <c r="L3781" s="11"/>
      <c r="M3781" s="38"/>
      <c r="N3781" s="34"/>
      <c r="O3781"/>
      <c r="P3781"/>
      <c r="Q3781" s="34"/>
      <c r="S3781"/>
      <c r="T3781"/>
    </row>
    <row r="3782" spans="11:20">
      <c r="K3782" s="11"/>
      <c r="L3782" s="11"/>
      <c r="M3782" s="38"/>
      <c r="N3782" s="34"/>
      <c r="O3782"/>
      <c r="P3782"/>
      <c r="Q3782" s="34"/>
      <c r="S3782"/>
      <c r="T3782"/>
    </row>
    <row r="3783" spans="11:20">
      <c r="K3783" s="11"/>
      <c r="L3783" s="11"/>
      <c r="M3783" s="38"/>
      <c r="N3783" s="34"/>
      <c r="O3783"/>
      <c r="P3783"/>
      <c r="Q3783" s="34"/>
      <c r="S3783"/>
      <c r="T3783"/>
    </row>
    <row r="3784" spans="11:20">
      <c r="K3784" s="11"/>
      <c r="L3784" s="11"/>
      <c r="M3784" s="38"/>
      <c r="N3784" s="34"/>
      <c r="O3784"/>
      <c r="P3784"/>
      <c r="Q3784" s="34"/>
      <c r="S3784"/>
      <c r="T3784"/>
    </row>
    <row r="3785" spans="11:20">
      <c r="K3785" s="11"/>
      <c r="L3785" s="11"/>
      <c r="M3785" s="38"/>
      <c r="N3785" s="34"/>
      <c r="O3785"/>
      <c r="P3785"/>
      <c r="Q3785" s="34"/>
      <c r="S3785"/>
      <c r="T3785"/>
    </row>
    <row r="3786" spans="11:20">
      <c r="K3786" s="11"/>
      <c r="L3786" s="11"/>
      <c r="M3786" s="38"/>
      <c r="N3786" s="34"/>
      <c r="O3786"/>
      <c r="P3786"/>
      <c r="Q3786" s="34"/>
      <c r="S3786"/>
      <c r="T3786"/>
    </row>
    <row r="3787" spans="11:20">
      <c r="K3787" s="11"/>
      <c r="L3787" s="11"/>
      <c r="M3787" s="38"/>
      <c r="N3787" s="34"/>
      <c r="O3787"/>
      <c r="P3787"/>
      <c r="Q3787" s="34"/>
      <c r="S3787"/>
      <c r="T3787"/>
    </row>
    <row r="3788" spans="11:20">
      <c r="K3788" s="11"/>
      <c r="L3788" s="11"/>
      <c r="M3788" s="38"/>
      <c r="N3788" s="34"/>
      <c r="O3788"/>
      <c r="P3788"/>
      <c r="Q3788" s="34"/>
      <c r="S3788"/>
      <c r="T3788"/>
    </row>
    <row r="3789" spans="11:20">
      <c r="K3789" s="11"/>
      <c r="L3789" s="11"/>
      <c r="M3789" s="38"/>
      <c r="N3789" s="34"/>
      <c r="O3789"/>
      <c r="P3789"/>
      <c r="Q3789" s="34"/>
      <c r="S3789"/>
      <c r="T3789"/>
    </row>
    <row r="3790" spans="11:20">
      <c r="K3790" s="11"/>
      <c r="L3790" s="11"/>
      <c r="M3790" s="38"/>
      <c r="N3790" s="34"/>
      <c r="O3790"/>
      <c r="P3790"/>
      <c r="Q3790" s="34"/>
      <c r="S3790"/>
      <c r="T3790"/>
    </row>
    <row r="3791" spans="11:20">
      <c r="K3791" s="11"/>
      <c r="L3791" s="11"/>
      <c r="M3791" s="38"/>
      <c r="N3791" s="34"/>
      <c r="O3791"/>
      <c r="P3791"/>
      <c r="Q3791" s="34"/>
      <c r="S3791"/>
      <c r="T3791"/>
    </row>
    <row r="3792" spans="11:20">
      <c r="K3792" s="11"/>
      <c r="L3792" s="11"/>
      <c r="M3792" s="38"/>
      <c r="N3792" s="34"/>
      <c r="O3792"/>
      <c r="P3792"/>
      <c r="Q3792" s="34"/>
      <c r="S3792"/>
      <c r="T3792"/>
    </row>
    <row r="3793" spans="11:20">
      <c r="K3793" s="11"/>
      <c r="L3793" s="11"/>
      <c r="M3793" s="38"/>
      <c r="N3793" s="34"/>
      <c r="O3793"/>
      <c r="P3793"/>
      <c r="Q3793" s="34"/>
      <c r="S3793"/>
      <c r="T3793"/>
    </row>
    <row r="3794" spans="11:20">
      <c r="K3794" s="11"/>
      <c r="L3794" s="11"/>
      <c r="M3794" s="38"/>
      <c r="N3794" s="34"/>
      <c r="O3794"/>
      <c r="P3794"/>
      <c r="Q3794" s="34"/>
      <c r="S3794"/>
      <c r="T3794"/>
    </row>
    <row r="3795" spans="11:20">
      <c r="K3795" s="11"/>
      <c r="L3795" s="11"/>
      <c r="M3795" s="38"/>
      <c r="N3795" s="34"/>
      <c r="O3795"/>
      <c r="P3795"/>
      <c r="Q3795" s="34"/>
      <c r="S3795"/>
      <c r="T3795"/>
    </row>
    <row r="3796" spans="11:20">
      <c r="K3796" s="11"/>
      <c r="L3796" s="11"/>
      <c r="M3796" s="38"/>
      <c r="N3796" s="34"/>
      <c r="O3796"/>
      <c r="P3796"/>
      <c r="Q3796" s="34"/>
      <c r="S3796"/>
      <c r="T3796"/>
    </row>
    <row r="3797" spans="11:20">
      <c r="K3797" s="11"/>
      <c r="L3797" s="11"/>
      <c r="M3797" s="38"/>
      <c r="N3797" s="34"/>
      <c r="O3797"/>
      <c r="P3797"/>
      <c r="Q3797" s="34"/>
      <c r="S3797"/>
      <c r="T3797"/>
    </row>
    <row r="3798" spans="11:20">
      <c r="K3798" s="11"/>
      <c r="L3798" s="11"/>
      <c r="M3798" s="38"/>
      <c r="N3798" s="34"/>
      <c r="O3798"/>
      <c r="P3798"/>
      <c r="Q3798" s="34"/>
      <c r="S3798"/>
      <c r="T3798"/>
    </row>
    <row r="3799" spans="11:20">
      <c r="K3799" s="11"/>
      <c r="L3799" s="11"/>
      <c r="M3799" s="38"/>
      <c r="N3799" s="34"/>
      <c r="O3799"/>
      <c r="P3799"/>
      <c r="Q3799" s="34"/>
      <c r="S3799"/>
      <c r="T3799"/>
    </row>
    <row r="3800" spans="11:20">
      <c r="K3800" s="11"/>
      <c r="L3800" s="11"/>
      <c r="M3800" s="38"/>
      <c r="N3800" s="34"/>
      <c r="O3800"/>
      <c r="P3800"/>
      <c r="Q3800" s="34"/>
      <c r="S3800"/>
      <c r="T3800"/>
    </row>
    <row r="3801" spans="11:20">
      <c r="K3801" s="11"/>
      <c r="L3801" s="11"/>
      <c r="M3801" s="38"/>
      <c r="N3801" s="34"/>
      <c r="O3801"/>
      <c r="P3801"/>
      <c r="Q3801" s="34"/>
      <c r="S3801"/>
      <c r="T3801"/>
    </row>
    <row r="3802" spans="11:20">
      <c r="K3802" s="11"/>
      <c r="L3802" s="11"/>
      <c r="M3802" s="38"/>
      <c r="N3802" s="34"/>
      <c r="O3802"/>
      <c r="P3802"/>
      <c r="Q3802" s="34"/>
      <c r="S3802"/>
      <c r="T3802"/>
    </row>
    <row r="3803" spans="11:20">
      <c r="K3803" s="11"/>
      <c r="L3803" s="11"/>
      <c r="M3803" s="38"/>
      <c r="N3803" s="34"/>
      <c r="O3803"/>
      <c r="P3803"/>
      <c r="Q3803" s="34"/>
      <c r="S3803"/>
      <c r="T3803"/>
    </row>
    <row r="3804" spans="11:20">
      <c r="K3804" s="11"/>
      <c r="L3804" s="11"/>
      <c r="M3804" s="38"/>
      <c r="N3804" s="34"/>
      <c r="O3804"/>
      <c r="P3804"/>
      <c r="Q3804" s="34"/>
      <c r="S3804"/>
      <c r="T3804"/>
    </row>
    <row r="3805" spans="11:20">
      <c r="K3805" s="11"/>
      <c r="L3805" s="11"/>
      <c r="M3805" s="38"/>
      <c r="N3805" s="34"/>
      <c r="O3805"/>
      <c r="P3805"/>
      <c r="Q3805" s="34"/>
      <c r="S3805"/>
      <c r="T3805"/>
    </row>
    <row r="3806" spans="11:20">
      <c r="K3806" s="11"/>
      <c r="L3806" s="11"/>
      <c r="M3806" s="38"/>
      <c r="N3806" s="34"/>
      <c r="O3806"/>
      <c r="P3806"/>
      <c r="Q3806" s="34"/>
      <c r="S3806"/>
      <c r="T3806"/>
    </row>
    <row r="3807" spans="11:20">
      <c r="K3807" s="11"/>
      <c r="L3807" s="11"/>
      <c r="M3807" s="38"/>
      <c r="N3807" s="34"/>
      <c r="O3807"/>
      <c r="P3807"/>
      <c r="Q3807" s="34"/>
      <c r="S3807"/>
      <c r="T3807"/>
    </row>
    <row r="3808" spans="11:20">
      <c r="K3808" s="11"/>
      <c r="L3808" s="11"/>
      <c r="M3808" s="38"/>
      <c r="N3808" s="34"/>
      <c r="O3808"/>
      <c r="P3808"/>
      <c r="Q3808" s="34"/>
      <c r="S3808"/>
      <c r="T3808"/>
    </row>
    <row r="3809" spans="11:20">
      <c r="K3809" s="11"/>
      <c r="L3809" s="11"/>
      <c r="M3809" s="38"/>
      <c r="N3809" s="34"/>
      <c r="O3809"/>
      <c r="P3809"/>
      <c r="Q3809" s="34"/>
      <c r="S3809"/>
      <c r="T3809"/>
    </row>
    <row r="3810" spans="11:20">
      <c r="K3810" s="11"/>
      <c r="L3810" s="11"/>
      <c r="M3810" s="38"/>
      <c r="N3810" s="34"/>
      <c r="O3810"/>
      <c r="P3810"/>
      <c r="Q3810" s="34"/>
      <c r="S3810"/>
      <c r="T3810"/>
    </row>
    <row r="3811" spans="11:20">
      <c r="K3811" s="11"/>
      <c r="L3811" s="11"/>
      <c r="M3811" s="38"/>
      <c r="N3811" s="34"/>
      <c r="O3811"/>
      <c r="P3811"/>
      <c r="Q3811" s="34"/>
      <c r="S3811"/>
      <c r="T3811"/>
    </row>
    <row r="3812" spans="11:20">
      <c r="K3812" s="11"/>
      <c r="L3812" s="11"/>
      <c r="M3812" s="38"/>
      <c r="N3812" s="34"/>
      <c r="O3812"/>
      <c r="P3812"/>
      <c r="Q3812" s="34"/>
      <c r="S3812"/>
      <c r="T3812"/>
    </row>
    <row r="3813" spans="11:20">
      <c r="K3813" s="11"/>
      <c r="L3813" s="11"/>
      <c r="M3813" s="38"/>
      <c r="N3813" s="34"/>
      <c r="O3813"/>
      <c r="P3813"/>
      <c r="Q3813" s="34"/>
      <c r="S3813"/>
      <c r="T3813"/>
    </row>
    <row r="3814" spans="11:20">
      <c r="K3814" s="11"/>
      <c r="L3814" s="11"/>
      <c r="M3814" s="38"/>
      <c r="N3814" s="34"/>
      <c r="O3814"/>
      <c r="P3814"/>
      <c r="Q3814" s="34"/>
      <c r="S3814"/>
      <c r="T3814"/>
    </row>
    <row r="3815" spans="11:20">
      <c r="K3815" s="11"/>
      <c r="L3815" s="11"/>
      <c r="M3815" s="38"/>
      <c r="N3815" s="34"/>
      <c r="O3815"/>
      <c r="P3815"/>
      <c r="Q3815" s="34"/>
      <c r="S3815"/>
      <c r="T3815"/>
    </row>
    <row r="3816" spans="11:20">
      <c r="K3816" s="11"/>
      <c r="L3816" s="11"/>
      <c r="M3816" s="38"/>
      <c r="N3816" s="34"/>
      <c r="O3816"/>
      <c r="P3816"/>
      <c r="Q3816" s="34"/>
      <c r="S3816"/>
      <c r="T3816"/>
    </row>
    <row r="3817" spans="11:20">
      <c r="K3817" s="11"/>
      <c r="L3817" s="11"/>
      <c r="M3817" s="38"/>
      <c r="N3817" s="34"/>
      <c r="O3817"/>
      <c r="P3817"/>
      <c r="Q3817" s="34"/>
      <c r="S3817"/>
      <c r="T3817"/>
    </row>
    <row r="3818" spans="11:20">
      <c r="K3818" s="11"/>
      <c r="L3818" s="11"/>
      <c r="M3818" s="38"/>
      <c r="N3818" s="34"/>
      <c r="O3818"/>
      <c r="P3818"/>
      <c r="Q3818" s="34"/>
      <c r="S3818"/>
      <c r="T3818"/>
    </row>
    <row r="3819" spans="11:20">
      <c r="K3819" s="11"/>
      <c r="L3819" s="11"/>
      <c r="M3819" s="38"/>
      <c r="N3819" s="34"/>
      <c r="O3819"/>
      <c r="P3819"/>
      <c r="Q3819" s="34"/>
      <c r="S3819"/>
      <c r="T3819"/>
    </row>
    <row r="3820" spans="11:20">
      <c r="K3820" s="11"/>
      <c r="L3820" s="11"/>
      <c r="M3820" s="38"/>
      <c r="N3820" s="34"/>
      <c r="O3820"/>
      <c r="P3820"/>
      <c r="Q3820" s="34"/>
      <c r="S3820"/>
      <c r="T3820"/>
    </row>
    <row r="3821" spans="11:20">
      <c r="K3821" s="11"/>
      <c r="L3821" s="11"/>
      <c r="M3821" s="38"/>
      <c r="N3821" s="34"/>
      <c r="O3821"/>
      <c r="P3821"/>
      <c r="Q3821" s="34"/>
      <c r="S3821"/>
      <c r="T3821"/>
    </row>
    <row r="3822" spans="11:20">
      <c r="K3822" s="11"/>
      <c r="L3822" s="11"/>
      <c r="M3822" s="38"/>
      <c r="N3822" s="34"/>
      <c r="O3822"/>
      <c r="P3822"/>
      <c r="Q3822" s="34"/>
      <c r="S3822"/>
      <c r="T3822"/>
    </row>
    <row r="3823" spans="11:20">
      <c r="K3823" s="11"/>
      <c r="L3823" s="11"/>
      <c r="M3823" s="38"/>
      <c r="N3823" s="34"/>
      <c r="O3823"/>
      <c r="P3823"/>
      <c r="Q3823" s="34"/>
      <c r="S3823"/>
      <c r="T3823"/>
    </row>
    <row r="3824" spans="11:20">
      <c r="K3824" s="11"/>
      <c r="L3824" s="11"/>
      <c r="M3824" s="38"/>
      <c r="N3824" s="34"/>
      <c r="O3824"/>
      <c r="P3824"/>
      <c r="Q3824" s="34"/>
      <c r="S3824"/>
      <c r="T3824"/>
    </row>
    <row r="3825" spans="11:20">
      <c r="K3825" s="11"/>
      <c r="L3825" s="11"/>
      <c r="M3825" s="38"/>
      <c r="N3825" s="34"/>
      <c r="O3825"/>
      <c r="P3825"/>
      <c r="Q3825" s="34"/>
      <c r="S3825"/>
      <c r="T3825"/>
    </row>
    <row r="3826" spans="11:20">
      <c r="K3826" s="11"/>
      <c r="L3826" s="11"/>
      <c r="M3826" s="38"/>
      <c r="N3826" s="34"/>
      <c r="O3826"/>
      <c r="P3826"/>
      <c r="Q3826" s="34"/>
      <c r="S3826"/>
      <c r="T3826"/>
    </row>
    <row r="3827" spans="11:20">
      <c r="K3827" s="11"/>
      <c r="L3827" s="11"/>
      <c r="M3827" s="38"/>
      <c r="N3827" s="34"/>
      <c r="O3827"/>
      <c r="P3827"/>
      <c r="Q3827" s="34"/>
      <c r="S3827"/>
      <c r="T3827"/>
    </row>
    <row r="3828" spans="11:20">
      <c r="K3828" s="11"/>
      <c r="L3828" s="11"/>
      <c r="M3828" s="38"/>
      <c r="N3828" s="34"/>
      <c r="O3828"/>
      <c r="P3828"/>
      <c r="Q3828" s="34"/>
      <c r="S3828"/>
      <c r="T3828"/>
    </row>
    <row r="3829" spans="11:20">
      <c r="K3829" s="11"/>
      <c r="L3829" s="11"/>
      <c r="M3829" s="38"/>
      <c r="N3829" s="34"/>
      <c r="O3829"/>
      <c r="P3829"/>
      <c r="Q3829" s="34"/>
      <c r="S3829"/>
      <c r="T3829"/>
    </row>
    <row r="3830" spans="11:20">
      <c r="K3830" s="11"/>
      <c r="L3830" s="11"/>
      <c r="M3830" s="38"/>
      <c r="N3830" s="34"/>
      <c r="O3830"/>
      <c r="P3830"/>
      <c r="Q3830" s="34"/>
      <c r="S3830"/>
      <c r="T3830"/>
    </row>
    <row r="3831" spans="11:20">
      <c r="K3831" s="11"/>
      <c r="L3831" s="11"/>
      <c r="M3831" s="38"/>
      <c r="N3831" s="34"/>
      <c r="O3831"/>
      <c r="P3831"/>
      <c r="Q3831" s="34"/>
      <c r="S3831"/>
      <c r="T3831"/>
    </row>
    <row r="3832" spans="11:20">
      <c r="K3832" s="11"/>
      <c r="L3832" s="11"/>
      <c r="M3832" s="38"/>
      <c r="N3832" s="34"/>
      <c r="O3832"/>
      <c r="P3832"/>
      <c r="Q3832" s="34"/>
      <c r="S3832"/>
      <c r="T3832"/>
    </row>
    <row r="3833" spans="11:20">
      <c r="K3833" s="11"/>
      <c r="L3833" s="11"/>
      <c r="M3833" s="38"/>
      <c r="N3833" s="34"/>
      <c r="O3833"/>
      <c r="P3833"/>
      <c r="Q3833" s="34"/>
      <c r="S3833"/>
      <c r="T3833"/>
    </row>
    <row r="3834" spans="11:20">
      <c r="K3834" s="11"/>
      <c r="L3834" s="11"/>
      <c r="M3834" s="38"/>
      <c r="N3834" s="34"/>
      <c r="O3834"/>
      <c r="P3834"/>
      <c r="Q3834" s="34"/>
      <c r="S3834"/>
      <c r="T3834"/>
    </row>
    <row r="3835" spans="11:20">
      <c r="K3835" s="11"/>
      <c r="L3835" s="11"/>
      <c r="M3835" s="38"/>
      <c r="N3835" s="34"/>
      <c r="O3835"/>
      <c r="P3835"/>
      <c r="Q3835" s="34"/>
      <c r="S3835"/>
      <c r="T3835"/>
    </row>
    <row r="3836" spans="11:20">
      <c r="K3836" s="11"/>
      <c r="L3836" s="11"/>
      <c r="M3836" s="38"/>
      <c r="N3836" s="34"/>
      <c r="O3836"/>
      <c r="P3836"/>
      <c r="Q3836" s="34"/>
      <c r="S3836"/>
      <c r="T3836"/>
    </row>
    <row r="3837" spans="11:20">
      <c r="K3837" s="11"/>
      <c r="L3837" s="11"/>
      <c r="M3837" s="38"/>
      <c r="N3837" s="34"/>
      <c r="O3837"/>
      <c r="P3837"/>
      <c r="Q3837" s="34"/>
      <c r="S3837"/>
      <c r="T3837"/>
    </row>
    <row r="3838" spans="11:20">
      <c r="K3838" s="11"/>
      <c r="L3838" s="11"/>
      <c r="M3838" s="38"/>
      <c r="N3838" s="34"/>
      <c r="O3838"/>
      <c r="P3838"/>
      <c r="Q3838" s="34"/>
      <c r="S3838"/>
      <c r="T3838"/>
    </row>
    <row r="3839" spans="11:20">
      <c r="K3839" s="11"/>
      <c r="L3839" s="11"/>
      <c r="M3839" s="38"/>
      <c r="N3839" s="34"/>
      <c r="O3839"/>
      <c r="P3839"/>
      <c r="Q3839" s="34"/>
      <c r="S3839"/>
      <c r="T3839"/>
    </row>
    <row r="3840" spans="11:20">
      <c r="K3840" s="11"/>
      <c r="L3840" s="11"/>
      <c r="M3840" s="38"/>
      <c r="N3840" s="34"/>
      <c r="O3840"/>
      <c r="P3840"/>
      <c r="Q3840" s="34"/>
      <c r="S3840"/>
      <c r="T3840"/>
    </row>
    <row r="3841" spans="11:20">
      <c r="K3841" s="11"/>
      <c r="L3841" s="11"/>
      <c r="M3841" s="38"/>
      <c r="N3841" s="34"/>
      <c r="O3841"/>
      <c r="P3841"/>
      <c r="Q3841" s="34"/>
      <c r="S3841"/>
      <c r="T3841"/>
    </row>
    <row r="3842" spans="11:20">
      <c r="K3842" s="11"/>
      <c r="L3842" s="11"/>
      <c r="M3842" s="38"/>
      <c r="N3842" s="34"/>
      <c r="O3842"/>
      <c r="P3842"/>
      <c r="Q3842" s="34"/>
      <c r="S3842"/>
      <c r="T3842"/>
    </row>
    <row r="3843" spans="11:20">
      <c r="K3843" s="11"/>
      <c r="L3843" s="11"/>
      <c r="M3843" s="38"/>
      <c r="N3843" s="34"/>
      <c r="O3843"/>
      <c r="P3843"/>
      <c r="Q3843" s="34"/>
      <c r="S3843"/>
      <c r="T3843"/>
    </row>
    <row r="3844" spans="11:20">
      <c r="K3844" s="11"/>
      <c r="L3844" s="11"/>
      <c r="M3844" s="38"/>
      <c r="N3844" s="34"/>
      <c r="O3844"/>
      <c r="P3844"/>
      <c r="Q3844" s="34"/>
      <c r="S3844"/>
      <c r="T3844"/>
    </row>
    <row r="3845" spans="11:20">
      <c r="K3845" s="11"/>
      <c r="L3845" s="11"/>
      <c r="M3845" s="38"/>
      <c r="N3845" s="34"/>
      <c r="O3845"/>
      <c r="P3845"/>
      <c r="Q3845" s="34"/>
      <c r="S3845"/>
      <c r="T3845"/>
    </row>
    <row r="3846" spans="11:20">
      <c r="K3846" s="11"/>
      <c r="L3846" s="11"/>
      <c r="M3846" s="38"/>
      <c r="N3846" s="34"/>
      <c r="O3846"/>
      <c r="P3846"/>
      <c r="Q3846" s="34"/>
      <c r="S3846"/>
      <c r="T3846"/>
    </row>
    <row r="3847" spans="11:20">
      <c r="K3847" s="11"/>
      <c r="L3847" s="11"/>
      <c r="M3847" s="38"/>
      <c r="N3847" s="34"/>
      <c r="O3847"/>
      <c r="P3847"/>
      <c r="Q3847" s="34"/>
      <c r="S3847"/>
      <c r="T3847"/>
    </row>
    <row r="3848" spans="11:20">
      <c r="K3848" s="11"/>
      <c r="L3848" s="11"/>
      <c r="M3848" s="38"/>
      <c r="N3848" s="34"/>
      <c r="O3848"/>
      <c r="P3848"/>
      <c r="Q3848" s="34"/>
      <c r="S3848"/>
      <c r="T3848"/>
    </row>
    <row r="3849" spans="11:20">
      <c r="K3849" s="11"/>
      <c r="L3849" s="11"/>
      <c r="M3849" s="38"/>
      <c r="N3849" s="34"/>
      <c r="O3849"/>
      <c r="P3849"/>
      <c r="Q3849" s="34"/>
      <c r="S3849"/>
      <c r="T3849"/>
    </row>
    <row r="3850" spans="11:20">
      <c r="K3850" s="11"/>
      <c r="L3850" s="11"/>
      <c r="M3850" s="38"/>
      <c r="N3850" s="34"/>
      <c r="O3850"/>
      <c r="P3850"/>
      <c r="Q3850" s="34"/>
      <c r="S3850"/>
      <c r="T3850"/>
    </row>
    <row r="3851" spans="11:20">
      <c r="K3851" s="11"/>
      <c r="L3851" s="11"/>
      <c r="M3851" s="38"/>
      <c r="N3851" s="34"/>
      <c r="O3851"/>
      <c r="P3851"/>
      <c r="Q3851" s="34"/>
      <c r="S3851"/>
      <c r="T3851"/>
    </row>
    <row r="3852" spans="11:20">
      <c r="K3852" s="11"/>
      <c r="L3852" s="11"/>
      <c r="M3852" s="38"/>
      <c r="N3852" s="34"/>
      <c r="O3852"/>
      <c r="P3852"/>
      <c r="Q3852" s="34"/>
      <c r="S3852"/>
      <c r="T3852"/>
    </row>
    <row r="3853" spans="11:20">
      <c r="K3853" s="11"/>
      <c r="L3853" s="11"/>
      <c r="M3853" s="38"/>
      <c r="N3853" s="34"/>
      <c r="O3853"/>
      <c r="P3853"/>
      <c r="Q3853" s="34"/>
      <c r="S3853"/>
      <c r="T3853"/>
    </row>
    <row r="3854" spans="11:20">
      <c r="K3854" s="11"/>
      <c r="L3854" s="11"/>
      <c r="M3854" s="38"/>
      <c r="N3854" s="34"/>
      <c r="O3854"/>
      <c r="P3854"/>
      <c r="Q3854" s="34"/>
      <c r="S3854"/>
      <c r="T3854"/>
    </row>
    <row r="3855" spans="11:20">
      <c r="K3855" s="11"/>
      <c r="L3855" s="11"/>
      <c r="M3855" s="38"/>
      <c r="N3855" s="34"/>
      <c r="O3855"/>
      <c r="P3855"/>
      <c r="Q3855" s="34"/>
      <c r="S3855"/>
      <c r="T3855"/>
    </row>
    <row r="3856" spans="11:20">
      <c r="K3856" s="11"/>
      <c r="L3856" s="11"/>
      <c r="M3856" s="38"/>
      <c r="N3856" s="34"/>
      <c r="O3856"/>
      <c r="P3856"/>
      <c r="Q3856" s="34"/>
      <c r="S3856"/>
      <c r="T3856"/>
    </row>
    <row r="3857" spans="11:20">
      <c r="K3857" s="11"/>
      <c r="L3857" s="11"/>
      <c r="M3857" s="38"/>
      <c r="N3857" s="34"/>
      <c r="O3857"/>
      <c r="P3857"/>
      <c r="Q3857" s="34"/>
      <c r="S3857"/>
      <c r="T3857"/>
    </row>
    <row r="3858" spans="11:20">
      <c r="K3858" s="11"/>
      <c r="L3858" s="11"/>
      <c r="M3858" s="38"/>
      <c r="N3858" s="34"/>
      <c r="O3858"/>
      <c r="P3858"/>
      <c r="Q3858" s="34"/>
      <c r="S3858"/>
      <c r="T3858"/>
    </row>
    <row r="3859" spans="11:20">
      <c r="K3859" s="11"/>
      <c r="L3859" s="11"/>
      <c r="M3859" s="38"/>
      <c r="N3859" s="34"/>
      <c r="O3859"/>
      <c r="P3859"/>
      <c r="Q3859" s="34"/>
      <c r="S3859"/>
      <c r="T3859"/>
    </row>
    <row r="3860" spans="11:20">
      <c r="K3860" s="11"/>
      <c r="L3860" s="11"/>
      <c r="M3860" s="38"/>
      <c r="N3860" s="34"/>
      <c r="O3860"/>
      <c r="P3860"/>
      <c r="Q3860" s="34"/>
      <c r="S3860"/>
      <c r="T3860"/>
    </row>
    <row r="3861" spans="11:20">
      <c r="K3861" s="11"/>
      <c r="L3861" s="11"/>
      <c r="M3861" s="38"/>
      <c r="N3861" s="34"/>
      <c r="O3861"/>
      <c r="P3861"/>
      <c r="Q3861" s="34"/>
      <c r="S3861"/>
      <c r="T3861"/>
    </row>
    <row r="3862" spans="11:20">
      <c r="K3862" s="11"/>
      <c r="L3862" s="11"/>
      <c r="M3862" s="38"/>
      <c r="N3862" s="34"/>
      <c r="O3862"/>
      <c r="P3862"/>
      <c r="Q3862" s="34"/>
      <c r="S3862"/>
      <c r="T3862"/>
    </row>
    <row r="3863" spans="11:20">
      <c r="K3863" s="11"/>
      <c r="L3863" s="11"/>
      <c r="M3863" s="38"/>
      <c r="N3863" s="34"/>
      <c r="O3863"/>
      <c r="P3863"/>
      <c r="Q3863" s="34"/>
      <c r="S3863"/>
      <c r="T3863"/>
    </row>
    <row r="3864" spans="11:20">
      <c r="K3864" s="11"/>
      <c r="L3864" s="11"/>
      <c r="M3864" s="38"/>
      <c r="N3864" s="34"/>
      <c r="O3864"/>
      <c r="P3864"/>
      <c r="Q3864" s="34"/>
      <c r="S3864"/>
      <c r="T3864"/>
    </row>
    <row r="3865" spans="11:20">
      <c r="K3865" s="11"/>
      <c r="L3865" s="11"/>
      <c r="M3865" s="38"/>
      <c r="N3865" s="34"/>
      <c r="O3865"/>
      <c r="P3865"/>
      <c r="Q3865" s="34"/>
      <c r="S3865"/>
      <c r="T3865"/>
    </row>
    <row r="3866" spans="11:20">
      <c r="K3866" s="11"/>
      <c r="L3866" s="11"/>
      <c r="M3866" s="38"/>
      <c r="N3866" s="34"/>
      <c r="O3866"/>
      <c r="P3866"/>
      <c r="Q3866" s="34"/>
      <c r="S3866"/>
      <c r="T3866"/>
    </row>
    <row r="3867" spans="11:20">
      <c r="K3867" s="11"/>
      <c r="L3867" s="11"/>
      <c r="M3867" s="38"/>
      <c r="N3867" s="34"/>
      <c r="O3867"/>
      <c r="P3867"/>
      <c r="Q3867" s="34"/>
      <c r="S3867"/>
      <c r="T3867"/>
    </row>
    <row r="3868" spans="11:20">
      <c r="K3868" s="11"/>
      <c r="L3868" s="11"/>
      <c r="M3868" s="38"/>
      <c r="N3868" s="34"/>
      <c r="O3868"/>
      <c r="P3868"/>
      <c r="Q3868" s="34"/>
      <c r="S3868"/>
      <c r="T3868"/>
    </row>
    <row r="3869" spans="11:20">
      <c r="K3869" s="11"/>
      <c r="L3869" s="11"/>
      <c r="M3869" s="38"/>
      <c r="N3869" s="34"/>
      <c r="O3869"/>
      <c r="P3869"/>
      <c r="Q3869" s="34"/>
      <c r="S3869"/>
      <c r="T3869"/>
    </row>
    <row r="3870" spans="11:20">
      <c r="K3870" s="11"/>
      <c r="L3870" s="11"/>
      <c r="M3870" s="38"/>
      <c r="N3870" s="34"/>
      <c r="O3870"/>
      <c r="P3870"/>
      <c r="Q3870" s="34"/>
      <c r="S3870"/>
      <c r="T3870"/>
    </row>
    <row r="3871" spans="11:20">
      <c r="K3871" s="11"/>
      <c r="L3871" s="11"/>
      <c r="M3871" s="38"/>
      <c r="N3871" s="34"/>
      <c r="O3871"/>
      <c r="P3871"/>
      <c r="Q3871" s="34"/>
      <c r="S3871"/>
      <c r="T3871"/>
    </row>
    <row r="3872" spans="11:20">
      <c r="K3872" s="11"/>
      <c r="L3872" s="11"/>
      <c r="M3872" s="38"/>
      <c r="N3872" s="34"/>
      <c r="O3872"/>
      <c r="P3872"/>
      <c r="Q3872" s="34"/>
      <c r="S3872"/>
      <c r="T3872"/>
    </row>
    <row r="3873" spans="11:20">
      <c r="K3873" s="11"/>
      <c r="L3873" s="11"/>
      <c r="M3873" s="38"/>
      <c r="N3873" s="34"/>
      <c r="O3873"/>
      <c r="P3873"/>
      <c r="Q3873" s="34"/>
      <c r="S3873"/>
      <c r="T3873"/>
    </row>
    <row r="3874" spans="11:20">
      <c r="K3874" s="11"/>
      <c r="L3874" s="11"/>
      <c r="M3874" s="38"/>
      <c r="N3874" s="34"/>
      <c r="O3874"/>
      <c r="P3874"/>
      <c r="Q3874" s="34"/>
      <c r="S3874"/>
      <c r="T3874"/>
    </row>
    <row r="3875" spans="11:20">
      <c r="K3875" s="11"/>
      <c r="L3875" s="11"/>
      <c r="M3875" s="38"/>
      <c r="N3875" s="34"/>
      <c r="O3875"/>
      <c r="P3875"/>
      <c r="Q3875" s="34"/>
      <c r="S3875"/>
      <c r="T3875"/>
    </row>
    <row r="3876" spans="11:20">
      <c r="K3876" s="11"/>
      <c r="L3876" s="11"/>
      <c r="M3876" s="38"/>
      <c r="N3876" s="34"/>
      <c r="O3876"/>
      <c r="P3876"/>
      <c r="Q3876" s="34"/>
      <c r="S3876"/>
      <c r="T3876"/>
    </row>
    <row r="3877" spans="11:20">
      <c r="K3877" s="11"/>
      <c r="L3877" s="11"/>
      <c r="M3877" s="38"/>
      <c r="N3877" s="34"/>
      <c r="O3877"/>
      <c r="P3877"/>
      <c r="Q3877" s="34"/>
      <c r="S3877"/>
      <c r="T3877"/>
    </row>
    <row r="3878" spans="11:20">
      <c r="K3878" s="11"/>
      <c r="L3878" s="11"/>
      <c r="M3878" s="38"/>
      <c r="N3878" s="34"/>
      <c r="O3878"/>
      <c r="P3878"/>
      <c r="Q3878" s="34"/>
      <c r="S3878"/>
      <c r="T3878"/>
    </row>
    <row r="3879" spans="11:20">
      <c r="K3879" s="11"/>
      <c r="L3879" s="11"/>
      <c r="M3879" s="38"/>
      <c r="N3879" s="34"/>
      <c r="O3879"/>
      <c r="P3879"/>
      <c r="Q3879" s="34"/>
      <c r="S3879"/>
      <c r="T3879"/>
    </row>
    <row r="3880" spans="11:20">
      <c r="K3880" s="11"/>
      <c r="L3880" s="11"/>
      <c r="M3880" s="38"/>
      <c r="N3880" s="34"/>
      <c r="O3880"/>
      <c r="P3880"/>
      <c r="Q3880" s="34"/>
      <c r="S3880"/>
      <c r="T3880"/>
    </row>
    <row r="3881" spans="11:20">
      <c r="K3881" s="11"/>
      <c r="L3881" s="11"/>
      <c r="M3881" s="38"/>
      <c r="N3881" s="34"/>
      <c r="O3881"/>
      <c r="P3881"/>
      <c r="Q3881" s="34"/>
      <c r="S3881"/>
      <c r="T3881"/>
    </row>
    <row r="3882" spans="11:20">
      <c r="K3882" s="11"/>
      <c r="L3882" s="11"/>
      <c r="M3882" s="38"/>
      <c r="N3882" s="34"/>
      <c r="O3882"/>
      <c r="P3882"/>
      <c r="Q3882" s="34"/>
      <c r="S3882"/>
      <c r="T3882"/>
    </row>
    <row r="3883" spans="11:20">
      <c r="K3883" s="11"/>
      <c r="L3883" s="11"/>
      <c r="M3883" s="38"/>
      <c r="N3883" s="34"/>
      <c r="O3883"/>
      <c r="P3883"/>
      <c r="Q3883" s="34"/>
      <c r="S3883"/>
      <c r="T3883"/>
    </row>
    <row r="3884" spans="11:20">
      <c r="K3884" s="11"/>
      <c r="L3884" s="11"/>
      <c r="M3884" s="38"/>
      <c r="N3884" s="34"/>
      <c r="O3884"/>
      <c r="P3884"/>
      <c r="Q3884" s="34"/>
      <c r="S3884"/>
      <c r="T3884"/>
    </row>
    <row r="3885" spans="11:20">
      <c r="K3885" s="11"/>
      <c r="L3885" s="11"/>
      <c r="M3885" s="38"/>
      <c r="N3885" s="34"/>
      <c r="O3885"/>
      <c r="P3885"/>
      <c r="Q3885" s="34"/>
      <c r="S3885"/>
      <c r="T3885"/>
    </row>
    <row r="3886" spans="11:20">
      <c r="K3886" s="11"/>
      <c r="L3886" s="11"/>
      <c r="M3886" s="38"/>
      <c r="N3886" s="34"/>
      <c r="O3886"/>
      <c r="P3886"/>
      <c r="Q3886" s="34"/>
      <c r="S3886"/>
      <c r="T3886"/>
    </row>
    <row r="3887" spans="11:20">
      <c r="K3887" s="11"/>
      <c r="L3887" s="11"/>
      <c r="M3887" s="38"/>
      <c r="N3887" s="34"/>
      <c r="O3887"/>
      <c r="P3887"/>
      <c r="Q3887" s="34"/>
      <c r="S3887"/>
      <c r="T3887"/>
    </row>
    <row r="3888" spans="11:20">
      <c r="K3888" s="11"/>
      <c r="L3888" s="11"/>
      <c r="M3888" s="38"/>
      <c r="N3888" s="34"/>
      <c r="O3888"/>
      <c r="P3888"/>
      <c r="Q3888" s="34"/>
      <c r="S3888"/>
      <c r="T3888"/>
    </row>
    <row r="3889" spans="11:20">
      <c r="K3889" s="11"/>
      <c r="L3889" s="11"/>
      <c r="M3889" s="38"/>
      <c r="N3889" s="34"/>
      <c r="O3889"/>
      <c r="P3889"/>
      <c r="Q3889" s="34"/>
      <c r="S3889"/>
      <c r="T3889"/>
    </row>
    <row r="3890" spans="11:20">
      <c r="K3890" s="11"/>
      <c r="L3890" s="11"/>
      <c r="M3890" s="38"/>
      <c r="N3890" s="34"/>
      <c r="O3890"/>
      <c r="P3890"/>
      <c r="Q3890" s="34"/>
      <c r="S3890"/>
      <c r="T3890"/>
    </row>
    <row r="3891" spans="11:20">
      <c r="K3891" s="11"/>
      <c r="L3891" s="11"/>
      <c r="M3891" s="38"/>
      <c r="N3891" s="34"/>
      <c r="O3891"/>
      <c r="P3891"/>
      <c r="Q3891" s="34"/>
      <c r="S3891"/>
      <c r="T3891"/>
    </row>
    <row r="3892" spans="11:20">
      <c r="K3892" s="11"/>
      <c r="L3892" s="11"/>
      <c r="M3892" s="38"/>
      <c r="N3892" s="34"/>
      <c r="O3892"/>
      <c r="P3892"/>
      <c r="Q3892" s="34"/>
      <c r="S3892"/>
      <c r="T3892"/>
    </row>
    <row r="3893" spans="11:20">
      <c r="K3893" s="11"/>
      <c r="L3893" s="11"/>
      <c r="M3893" s="38"/>
      <c r="N3893" s="34"/>
      <c r="O3893"/>
      <c r="P3893"/>
      <c r="Q3893" s="34"/>
      <c r="S3893"/>
      <c r="T3893"/>
    </row>
    <row r="3894" spans="11:20">
      <c r="K3894" s="11"/>
      <c r="L3894" s="11"/>
      <c r="M3894" s="38"/>
      <c r="N3894" s="34"/>
      <c r="O3894"/>
      <c r="P3894"/>
      <c r="Q3894" s="34"/>
      <c r="S3894"/>
      <c r="T3894"/>
    </row>
    <row r="3895" spans="11:20">
      <c r="K3895" s="11"/>
      <c r="L3895" s="11"/>
      <c r="M3895" s="38"/>
      <c r="N3895" s="34"/>
      <c r="O3895"/>
      <c r="P3895"/>
      <c r="Q3895" s="34"/>
      <c r="S3895"/>
      <c r="T3895"/>
    </row>
    <row r="3896" spans="11:20">
      <c r="K3896" s="11"/>
      <c r="L3896" s="11"/>
      <c r="M3896" s="38"/>
      <c r="N3896" s="34"/>
      <c r="O3896"/>
      <c r="P3896"/>
      <c r="Q3896" s="34"/>
      <c r="S3896"/>
      <c r="T3896"/>
    </row>
    <row r="3897" spans="11:20">
      <c r="K3897" s="11"/>
      <c r="L3897" s="11"/>
      <c r="M3897" s="38"/>
      <c r="N3897" s="34"/>
      <c r="O3897"/>
      <c r="P3897"/>
      <c r="Q3897" s="34"/>
      <c r="S3897"/>
      <c r="T3897"/>
    </row>
    <row r="3898" spans="11:20">
      <c r="K3898" s="11"/>
      <c r="L3898" s="11"/>
      <c r="M3898" s="38"/>
      <c r="N3898" s="34"/>
      <c r="O3898"/>
      <c r="P3898"/>
      <c r="Q3898" s="34"/>
      <c r="S3898"/>
      <c r="T3898"/>
    </row>
    <row r="3899" spans="11:20">
      <c r="K3899" s="11"/>
      <c r="L3899" s="11"/>
      <c r="M3899" s="38"/>
      <c r="N3899" s="34"/>
      <c r="O3899"/>
      <c r="P3899"/>
      <c r="Q3899" s="34"/>
      <c r="S3899"/>
      <c r="T3899"/>
    </row>
    <row r="3900" spans="11:20">
      <c r="K3900" s="11"/>
      <c r="L3900" s="11"/>
      <c r="M3900" s="38"/>
      <c r="N3900" s="34"/>
      <c r="O3900"/>
      <c r="P3900"/>
      <c r="Q3900" s="34"/>
      <c r="S3900"/>
      <c r="T3900"/>
    </row>
    <row r="3901" spans="11:20">
      <c r="K3901" s="11"/>
      <c r="L3901" s="11"/>
      <c r="M3901" s="38"/>
      <c r="N3901" s="34"/>
      <c r="O3901"/>
      <c r="P3901"/>
      <c r="Q3901" s="34"/>
      <c r="S3901"/>
      <c r="T3901"/>
    </row>
    <row r="3902" spans="11:20">
      <c r="K3902" s="11"/>
      <c r="L3902" s="11"/>
      <c r="M3902" s="38"/>
      <c r="N3902" s="34"/>
      <c r="O3902"/>
      <c r="P3902"/>
      <c r="Q3902" s="34"/>
      <c r="S3902"/>
      <c r="T3902"/>
    </row>
    <row r="3903" spans="11:20">
      <c r="K3903" s="11"/>
      <c r="L3903" s="11"/>
      <c r="M3903" s="38"/>
      <c r="N3903" s="34"/>
      <c r="O3903"/>
      <c r="P3903"/>
      <c r="Q3903" s="34"/>
      <c r="S3903"/>
      <c r="T3903"/>
    </row>
    <row r="3904" spans="11:20">
      <c r="K3904" s="11"/>
      <c r="L3904" s="11"/>
      <c r="M3904" s="38"/>
      <c r="N3904" s="34"/>
      <c r="O3904"/>
      <c r="P3904"/>
      <c r="Q3904" s="34"/>
      <c r="S3904"/>
      <c r="T3904"/>
    </row>
    <row r="3905" spans="11:20">
      <c r="K3905" s="11"/>
      <c r="L3905" s="11"/>
      <c r="M3905" s="38"/>
      <c r="N3905" s="34"/>
      <c r="O3905"/>
      <c r="P3905"/>
      <c r="Q3905" s="34"/>
      <c r="S3905"/>
      <c r="T3905"/>
    </row>
    <row r="3906" spans="11:20">
      <c r="K3906" s="11"/>
      <c r="L3906" s="11"/>
      <c r="M3906" s="38"/>
      <c r="N3906" s="34"/>
      <c r="O3906"/>
      <c r="P3906"/>
      <c r="Q3906" s="34"/>
      <c r="S3906"/>
      <c r="T3906"/>
    </row>
    <row r="3907" spans="11:20">
      <c r="K3907" s="11"/>
      <c r="L3907" s="11"/>
      <c r="M3907" s="38"/>
      <c r="N3907" s="34"/>
      <c r="O3907"/>
      <c r="P3907"/>
      <c r="Q3907" s="34"/>
      <c r="S3907"/>
      <c r="T3907"/>
    </row>
    <row r="3908" spans="11:20">
      <c r="K3908" s="11"/>
      <c r="L3908" s="11"/>
      <c r="M3908" s="38"/>
      <c r="N3908" s="34"/>
      <c r="O3908"/>
      <c r="P3908"/>
      <c r="Q3908" s="34"/>
      <c r="S3908"/>
      <c r="T3908"/>
    </row>
    <row r="3909" spans="11:20">
      <c r="K3909" s="11"/>
      <c r="L3909" s="11"/>
      <c r="M3909" s="38"/>
      <c r="N3909" s="34"/>
      <c r="O3909"/>
      <c r="P3909"/>
      <c r="Q3909" s="34"/>
      <c r="S3909"/>
      <c r="T3909"/>
    </row>
    <row r="3910" spans="11:20">
      <c r="K3910" s="11"/>
      <c r="L3910" s="11"/>
      <c r="M3910" s="38"/>
      <c r="N3910" s="34"/>
      <c r="O3910"/>
      <c r="P3910"/>
      <c r="Q3910" s="34"/>
      <c r="S3910"/>
      <c r="T3910"/>
    </row>
    <row r="3911" spans="11:20">
      <c r="K3911" s="11"/>
      <c r="L3911" s="11"/>
      <c r="M3911" s="38"/>
      <c r="N3911" s="34"/>
      <c r="O3911"/>
      <c r="P3911"/>
      <c r="Q3911" s="34"/>
      <c r="S3911"/>
      <c r="T3911"/>
    </row>
    <row r="3912" spans="11:20">
      <c r="K3912" s="11"/>
      <c r="L3912" s="11"/>
      <c r="M3912" s="38"/>
      <c r="N3912" s="34"/>
      <c r="O3912"/>
      <c r="P3912"/>
      <c r="Q3912" s="34"/>
      <c r="S3912"/>
      <c r="T3912"/>
    </row>
    <row r="3913" spans="11:20">
      <c r="K3913" s="11"/>
      <c r="L3913" s="11"/>
      <c r="M3913" s="38"/>
      <c r="N3913" s="34"/>
      <c r="O3913"/>
      <c r="P3913"/>
      <c r="Q3913" s="34"/>
      <c r="S3913"/>
      <c r="T3913"/>
    </row>
    <row r="3914" spans="11:20">
      <c r="K3914" s="11"/>
      <c r="L3914" s="11"/>
      <c r="M3914" s="38"/>
      <c r="N3914" s="34"/>
      <c r="O3914"/>
      <c r="P3914"/>
      <c r="Q3914" s="34"/>
      <c r="S3914"/>
      <c r="T3914"/>
    </row>
    <row r="3915" spans="11:20">
      <c r="K3915" s="11"/>
      <c r="L3915" s="11"/>
      <c r="M3915" s="38"/>
      <c r="N3915" s="34"/>
      <c r="O3915"/>
      <c r="P3915"/>
      <c r="Q3915" s="34"/>
      <c r="S3915"/>
      <c r="T3915"/>
    </row>
    <row r="3916" spans="11:20">
      <c r="K3916" s="11"/>
      <c r="L3916" s="11"/>
      <c r="M3916" s="38"/>
      <c r="N3916" s="34"/>
      <c r="O3916"/>
      <c r="P3916"/>
      <c r="Q3916" s="34"/>
      <c r="S3916"/>
      <c r="T3916"/>
    </row>
    <row r="3917" spans="11:20">
      <c r="K3917" s="11"/>
      <c r="L3917" s="11"/>
      <c r="M3917" s="38"/>
      <c r="N3917" s="34"/>
      <c r="O3917"/>
      <c r="P3917"/>
      <c r="Q3917" s="34"/>
      <c r="S3917"/>
      <c r="T3917"/>
    </row>
    <row r="3918" spans="11:20">
      <c r="K3918" s="11"/>
      <c r="L3918" s="11"/>
      <c r="M3918" s="38"/>
      <c r="N3918" s="34"/>
      <c r="O3918"/>
      <c r="P3918"/>
      <c r="Q3918" s="34"/>
      <c r="S3918"/>
      <c r="T3918"/>
    </row>
    <row r="3919" spans="11:20">
      <c r="K3919" s="11"/>
      <c r="L3919" s="11"/>
      <c r="M3919" s="38"/>
      <c r="N3919" s="34"/>
      <c r="O3919"/>
      <c r="P3919"/>
      <c r="Q3919" s="34"/>
      <c r="S3919"/>
      <c r="T3919"/>
    </row>
    <row r="3920" spans="11:20">
      <c r="K3920" s="11"/>
      <c r="L3920" s="11"/>
      <c r="M3920" s="38"/>
      <c r="N3920" s="34"/>
      <c r="O3920"/>
      <c r="P3920"/>
      <c r="Q3920" s="34"/>
      <c r="S3920"/>
      <c r="T3920"/>
    </row>
    <row r="3921" spans="11:20">
      <c r="K3921" s="11"/>
      <c r="L3921" s="11"/>
      <c r="M3921" s="38"/>
      <c r="N3921" s="34"/>
      <c r="O3921"/>
      <c r="P3921"/>
      <c r="Q3921" s="34"/>
      <c r="S3921"/>
      <c r="T3921"/>
    </row>
    <row r="3922" spans="11:20">
      <c r="K3922" s="11"/>
      <c r="L3922" s="11"/>
      <c r="M3922" s="38"/>
      <c r="N3922" s="34"/>
      <c r="O3922"/>
      <c r="P3922"/>
      <c r="Q3922" s="34"/>
      <c r="S3922"/>
      <c r="T3922"/>
    </row>
    <row r="3923" spans="11:20">
      <c r="K3923" s="11"/>
      <c r="L3923" s="11"/>
      <c r="M3923" s="38"/>
      <c r="N3923" s="34"/>
      <c r="O3923"/>
      <c r="P3923"/>
      <c r="Q3923" s="34"/>
      <c r="S3923"/>
      <c r="T3923"/>
    </row>
    <row r="3924" spans="11:20">
      <c r="K3924" s="11"/>
      <c r="L3924" s="11"/>
      <c r="M3924" s="38"/>
      <c r="N3924" s="34"/>
      <c r="O3924"/>
      <c r="P3924"/>
      <c r="Q3924" s="34"/>
      <c r="S3924"/>
      <c r="T3924"/>
    </row>
    <row r="3925" spans="11:20">
      <c r="K3925" s="11"/>
      <c r="L3925" s="11"/>
      <c r="M3925" s="38"/>
      <c r="N3925" s="34"/>
      <c r="O3925"/>
      <c r="P3925"/>
      <c r="Q3925" s="34"/>
      <c r="S3925"/>
      <c r="T3925"/>
    </row>
    <row r="3926" spans="11:20">
      <c r="K3926" s="11"/>
      <c r="L3926" s="11"/>
      <c r="M3926" s="38"/>
      <c r="N3926" s="34"/>
      <c r="O3926"/>
      <c r="P3926"/>
      <c r="Q3926" s="34"/>
      <c r="S3926"/>
      <c r="T3926"/>
    </row>
    <row r="3927" spans="11:20">
      <c r="K3927" s="11"/>
      <c r="L3927" s="11"/>
      <c r="M3927" s="38"/>
      <c r="N3927" s="34"/>
      <c r="O3927"/>
      <c r="P3927"/>
      <c r="Q3927" s="34"/>
      <c r="S3927"/>
      <c r="T3927"/>
    </row>
    <row r="3928" spans="11:20">
      <c r="K3928" s="11"/>
      <c r="L3928" s="11"/>
      <c r="M3928" s="38"/>
      <c r="N3928" s="34"/>
      <c r="O3928"/>
      <c r="P3928"/>
      <c r="Q3928" s="34"/>
      <c r="S3928"/>
      <c r="T3928"/>
    </row>
    <row r="3929" spans="11:20">
      <c r="K3929" s="11"/>
      <c r="L3929" s="11"/>
      <c r="M3929" s="38"/>
      <c r="N3929" s="34"/>
      <c r="O3929"/>
      <c r="P3929"/>
      <c r="Q3929" s="34"/>
      <c r="S3929"/>
      <c r="T3929"/>
    </row>
    <row r="3930" spans="11:20">
      <c r="K3930" s="11"/>
      <c r="L3930" s="11"/>
      <c r="M3930" s="38"/>
      <c r="N3930" s="34"/>
      <c r="O3930"/>
      <c r="P3930"/>
      <c r="Q3930" s="34"/>
      <c r="S3930"/>
      <c r="T3930"/>
    </row>
    <row r="3931" spans="11:20">
      <c r="K3931" s="11"/>
      <c r="L3931" s="11"/>
      <c r="M3931" s="38"/>
      <c r="N3931" s="34"/>
      <c r="O3931"/>
      <c r="P3931"/>
      <c r="Q3931" s="34"/>
      <c r="S3931"/>
      <c r="T3931"/>
    </row>
    <row r="3932" spans="11:20">
      <c r="K3932" s="11"/>
      <c r="L3932" s="11"/>
      <c r="M3932" s="38"/>
      <c r="N3932" s="34"/>
      <c r="O3932"/>
      <c r="P3932"/>
      <c r="Q3932" s="34"/>
      <c r="S3932"/>
      <c r="T3932"/>
    </row>
    <row r="3933" spans="11:20">
      <c r="K3933" s="11"/>
      <c r="L3933" s="11"/>
      <c r="M3933" s="38"/>
      <c r="N3933" s="34"/>
      <c r="O3933"/>
      <c r="P3933"/>
      <c r="Q3933" s="34"/>
      <c r="S3933"/>
      <c r="T3933"/>
    </row>
    <row r="3934" spans="11:20">
      <c r="K3934" s="11"/>
      <c r="L3934" s="11"/>
      <c r="M3934" s="38"/>
      <c r="N3934" s="34"/>
      <c r="O3934"/>
      <c r="P3934"/>
      <c r="Q3934" s="34"/>
      <c r="S3934"/>
      <c r="T3934"/>
    </row>
    <row r="3935" spans="11:20">
      <c r="K3935" s="11"/>
      <c r="L3935" s="11"/>
      <c r="M3935" s="38"/>
      <c r="N3935" s="34"/>
      <c r="O3935"/>
      <c r="P3935"/>
      <c r="Q3935" s="34"/>
      <c r="S3935"/>
      <c r="T3935"/>
    </row>
    <row r="3936" spans="11:20">
      <c r="K3936" s="11"/>
      <c r="L3936" s="11"/>
      <c r="M3936" s="38"/>
      <c r="N3936" s="34"/>
      <c r="O3936"/>
      <c r="P3936"/>
      <c r="Q3936" s="34"/>
      <c r="S3936"/>
      <c r="T3936"/>
    </row>
    <row r="3937" spans="11:20">
      <c r="K3937" s="11"/>
      <c r="L3937" s="11"/>
      <c r="M3937" s="38"/>
      <c r="N3937" s="34"/>
      <c r="O3937"/>
      <c r="P3937"/>
      <c r="Q3937" s="34"/>
      <c r="S3937"/>
      <c r="T3937"/>
    </row>
    <row r="3938" spans="11:20">
      <c r="K3938" s="11"/>
      <c r="L3938" s="11"/>
      <c r="M3938" s="38"/>
      <c r="N3938" s="34"/>
      <c r="O3938"/>
      <c r="P3938"/>
      <c r="Q3938" s="34"/>
      <c r="S3938"/>
      <c r="T3938"/>
    </row>
    <row r="3939" spans="11:20">
      <c r="K3939" s="11"/>
      <c r="L3939" s="11"/>
      <c r="M3939" s="38"/>
      <c r="N3939" s="34"/>
      <c r="O3939"/>
      <c r="P3939"/>
      <c r="Q3939" s="34"/>
      <c r="S3939"/>
      <c r="T3939"/>
    </row>
    <row r="3940" spans="11:20">
      <c r="K3940" s="11"/>
      <c r="L3940" s="11"/>
      <c r="M3940" s="38"/>
      <c r="N3940" s="34"/>
      <c r="O3940"/>
      <c r="P3940"/>
      <c r="Q3940" s="34"/>
      <c r="S3940"/>
      <c r="T3940"/>
    </row>
    <row r="3941" spans="11:20">
      <c r="K3941" s="11"/>
      <c r="L3941" s="11"/>
      <c r="M3941" s="38"/>
      <c r="N3941" s="34"/>
      <c r="O3941"/>
      <c r="P3941"/>
      <c r="Q3941" s="34"/>
      <c r="S3941"/>
      <c r="T3941"/>
    </row>
    <row r="3942" spans="11:20">
      <c r="K3942" s="11"/>
      <c r="L3942" s="11"/>
      <c r="M3942" s="38"/>
      <c r="N3942" s="34"/>
      <c r="O3942"/>
      <c r="P3942"/>
      <c r="Q3942" s="34"/>
      <c r="S3942"/>
      <c r="T3942"/>
    </row>
    <row r="3943" spans="11:20">
      <c r="K3943" s="11"/>
      <c r="L3943" s="11"/>
      <c r="M3943" s="38"/>
      <c r="N3943" s="34"/>
      <c r="O3943"/>
      <c r="P3943"/>
      <c r="Q3943" s="34"/>
      <c r="S3943"/>
      <c r="T3943"/>
    </row>
    <row r="3944" spans="11:20">
      <c r="K3944" s="11"/>
      <c r="L3944" s="11"/>
      <c r="M3944" s="38"/>
      <c r="N3944" s="34"/>
      <c r="O3944"/>
      <c r="P3944"/>
      <c r="Q3944" s="34"/>
      <c r="S3944"/>
      <c r="T3944"/>
    </row>
    <row r="3945" spans="11:20">
      <c r="K3945" s="11"/>
      <c r="L3945" s="11"/>
      <c r="M3945" s="38"/>
      <c r="N3945" s="34"/>
      <c r="O3945"/>
      <c r="P3945"/>
      <c r="Q3945" s="34"/>
      <c r="S3945"/>
      <c r="T3945"/>
    </row>
    <row r="3946" spans="11:20">
      <c r="K3946" s="11"/>
      <c r="L3946" s="11"/>
      <c r="M3946" s="38"/>
      <c r="N3946" s="34"/>
      <c r="O3946"/>
      <c r="P3946"/>
      <c r="Q3946" s="34"/>
      <c r="S3946"/>
      <c r="T3946"/>
    </row>
    <row r="3947" spans="11:20">
      <c r="K3947" s="11"/>
      <c r="L3947" s="11"/>
      <c r="M3947" s="38"/>
      <c r="N3947" s="34"/>
      <c r="O3947"/>
      <c r="P3947"/>
      <c r="Q3947" s="34"/>
      <c r="S3947"/>
      <c r="T3947"/>
    </row>
    <row r="3948" spans="11:20">
      <c r="K3948" s="11"/>
      <c r="L3948" s="11"/>
      <c r="M3948" s="38"/>
      <c r="N3948" s="34"/>
      <c r="O3948"/>
      <c r="P3948"/>
      <c r="Q3948" s="34"/>
      <c r="S3948"/>
      <c r="T3948"/>
    </row>
    <row r="3949" spans="11:20">
      <c r="K3949" s="11"/>
      <c r="L3949" s="11"/>
      <c r="M3949" s="38"/>
      <c r="N3949" s="34"/>
      <c r="O3949"/>
      <c r="P3949"/>
      <c r="Q3949" s="34"/>
      <c r="S3949"/>
      <c r="T3949"/>
    </row>
    <row r="3950" spans="11:20">
      <c r="K3950" s="11"/>
      <c r="L3950" s="11"/>
      <c r="M3950" s="38"/>
      <c r="N3950" s="34"/>
      <c r="O3950"/>
      <c r="P3950"/>
      <c r="Q3950" s="34"/>
      <c r="S3950"/>
      <c r="T3950"/>
    </row>
    <row r="3951" spans="11:20">
      <c r="K3951" s="11"/>
      <c r="L3951" s="11"/>
      <c r="M3951" s="38"/>
      <c r="N3951" s="34"/>
      <c r="O3951"/>
      <c r="P3951"/>
      <c r="Q3951" s="34"/>
      <c r="S3951"/>
      <c r="T3951"/>
    </row>
    <row r="3952" spans="11:20">
      <c r="K3952" s="11"/>
      <c r="L3952" s="11"/>
      <c r="M3952" s="38"/>
      <c r="N3952" s="34"/>
      <c r="O3952"/>
      <c r="P3952"/>
      <c r="Q3952" s="34"/>
      <c r="S3952"/>
      <c r="T3952"/>
    </row>
    <row r="3953" spans="11:20">
      <c r="K3953" s="11"/>
      <c r="L3953" s="11"/>
      <c r="M3953" s="38"/>
      <c r="N3953" s="34"/>
      <c r="O3953"/>
      <c r="P3953"/>
      <c r="Q3953" s="34"/>
      <c r="S3953"/>
      <c r="T3953"/>
    </row>
    <row r="3954" spans="11:20">
      <c r="K3954" s="11"/>
      <c r="L3954" s="11"/>
      <c r="M3954" s="38"/>
      <c r="N3954" s="34"/>
      <c r="O3954"/>
      <c r="P3954"/>
      <c r="Q3954" s="34"/>
      <c r="S3954"/>
      <c r="T3954"/>
    </row>
    <row r="3955" spans="11:20">
      <c r="K3955" s="11"/>
      <c r="L3955" s="11"/>
      <c r="M3955" s="38"/>
      <c r="N3955" s="34"/>
      <c r="O3955"/>
      <c r="P3955"/>
      <c r="Q3955" s="34"/>
      <c r="S3955"/>
      <c r="T3955"/>
    </row>
    <row r="3956" spans="11:20">
      <c r="K3956" s="11"/>
      <c r="L3956" s="11"/>
      <c r="M3956" s="38"/>
      <c r="N3956" s="34"/>
      <c r="O3956"/>
      <c r="P3956"/>
      <c r="Q3956" s="34"/>
      <c r="S3956"/>
      <c r="T3956"/>
    </row>
    <row r="3957" spans="11:20">
      <c r="K3957" s="11"/>
      <c r="L3957" s="11"/>
      <c r="M3957" s="38"/>
      <c r="N3957" s="34"/>
      <c r="O3957"/>
      <c r="P3957"/>
      <c r="Q3957" s="34"/>
      <c r="S3957"/>
      <c r="T3957"/>
    </row>
    <row r="3958" spans="11:20">
      <c r="K3958" s="11"/>
      <c r="L3958" s="11"/>
      <c r="M3958" s="38"/>
      <c r="N3958" s="34"/>
      <c r="O3958"/>
      <c r="P3958"/>
      <c r="Q3958" s="34"/>
      <c r="S3958"/>
      <c r="T3958"/>
    </row>
    <row r="3959" spans="11:20">
      <c r="K3959" s="11"/>
      <c r="L3959" s="11"/>
      <c r="M3959" s="38"/>
      <c r="N3959" s="34"/>
      <c r="O3959"/>
      <c r="P3959"/>
      <c r="Q3959" s="34"/>
      <c r="S3959"/>
      <c r="T3959"/>
    </row>
    <row r="3960" spans="11:20">
      <c r="K3960" s="11"/>
      <c r="L3960" s="11"/>
      <c r="M3960" s="38"/>
      <c r="N3960" s="34"/>
      <c r="O3960"/>
      <c r="P3960"/>
      <c r="Q3960" s="34"/>
      <c r="S3960"/>
      <c r="T3960"/>
    </row>
    <row r="3961" spans="11:20">
      <c r="K3961" s="11"/>
      <c r="L3961" s="11"/>
      <c r="M3961" s="38"/>
      <c r="N3961" s="34"/>
      <c r="O3961"/>
      <c r="P3961"/>
      <c r="Q3961" s="34"/>
      <c r="S3961"/>
      <c r="T3961"/>
    </row>
    <row r="3962" spans="11:20">
      <c r="K3962" s="11"/>
      <c r="L3962" s="11"/>
      <c r="M3962" s="38"/>
      <c r="N3962" s="34"/>
      <c r="O3962"/>
      <c r="P3962"/>
      <c r="Q3962" s="34"/>
      <c r="S3962"/>
      <c r="T3962"/>
    </row>
    <row r="3963" spans="11:20">
      <c r="K3963" s="11"/>
      <c r="L3963" s="11"/>
      <c r="M3963" s="38"/>
      <c r="N3963" s="34"/>
      <c r="O3963"/>
      <c r="P3963"/>
      <c r="Q3963" s="34"/>
      <c r="S3963"/>
      <c r="T3963"/>
    </row>
    <row r="3964" spans="11:20">
      <c r="K3964" s="11"/>
      <c r="L3964" s="11"/>
      <c r="M3964" s="38"/>
      <c r="N3964" s="34"/>
      <c r="O3964"/>
      <c r="P3964"/>
      <c r="Q3964" s="34"/>
      <c r="S3964"/>
      <c r="T3964"/>
    </row>
    <row r="3965" spans="11:20">
      <c r="K3965" s="11"/>
      <c r="L3965" s="11"/>
      <c r="M3965" s="38"/>
      <c r="N3965" s="34"/>
      <c r="O3965"/>
      <c r="P3965"/>
      <c r="Q3965" s="34"/>
      <c r="S3965"/>
      <c r="T3965"/>
    </row>
    <row r="3966" spans="11:20">
      <c r="K3966" s="11"/>
      <c r="L3966" s="11"/>
      <c r="M3966" s="38"/>
      <c r="N3966" s="34"/>
      <c r="O3966"/>
      <c r="P3966"/>
      <c r="Q3966" s="34"/>
      <c r="S3966"/>
      <c r="T3966"/>
    </row>
    <row r="3967" spans="11:20">
      <c r="K3967" s="11"/>
      <c r="L3967" s="11"/>
      <c r="M3967" s="38"/>
      <c r="N3967" s="34"/>
      <c r="O3967"/>
      <c r="P3967"/>
      <c r="Q3967" s="34"/>
      <c r="S3967"/>
      <c r="T3967"/>
    </row>
    <row r="3968" spans="11:20">
      <c r="K3968" s="11"/>
      <c r="L3968" s="11"/>
      <c r="M3968" s="38"/>
      <c r="N3968" s="34"/>
      <c r="O3968"/>
      <c r="P3968"/>
      <c r="Q3968" s="34"/>
      <c r="S3968"/>
      <c r="T3968"/>
    </row>
    <row r="3969" spans="11:20">
      <c r="K3969" s="11"/>
      <c r="L3969" s="11"/>
      <c r="M3969" s="38"/>
      <c r="N3969" s="34"/>
      <c r="O3969"/>
      <c r="P3969"/>
      <c r="Q3969" s="34"/>
      <c r="S3969"/>
      <c r="T3969"/>
    </row>
    <row r="3970" spans="11:20">
      <c r="K3970" s="11"/>
      <c r="L3970" s="11"/>
      <c r="M3970" s="38"/>
      <c r="N3970" s="34"/>
      <c r="O3970"/>
      <c r="P3970"/>
      <c r="Q3970" s="34"/>
      <c r="S3970"/>
      <c r="T3970"/>
    </row>
    <row r="3971" spans="11:20">
      <c r="K3971" s="11"/>
      <c r="L3971" s="11"/>
      <c r="M3971" s="38"/>
      <c r="N3971" s="34"/>
      <c r="O3971"/>
      <c r="P3971"/>
      <c r="Q3971" s="34"/>
      <c r="S3971"/>
      <c r="T3971"/>
    </row>
    <row r="3972" spans="11:20">
      <c r="K3972" s="11"/>
      <c r="L3972" s="11"/>
      <c r="M3972" s="38"/>
      <c r="N3972" s="34"/>
      <c r="O3972"/>
      <c r="P3972"/>
      <c r="Q3972" s="34"/>
      <c r="S3972"/>
      <c r="T3972"/>
    </row>
    <row r="3973" spans="11:20">
      <c r="K3973" s="11"/>
      <c r="L3973" s="11"/>
      <c r="M3973" s="38"/>
      <c r="N3973" s="34"/>
      <c r="O3973"/>
      <c r="P3973"/>
      <c r="Q3973" s="34"/>
      <c r="S3973"/>
      <c r="T3973"/>
    </row>
    <row r="3974" spans="11:20">
      <c r="K3974" s="11"/>
      <c r="L3974" s="11"/>
      <c r="M3974" s="38"/>
      <c r="N3974" s="34"/>
      <c r="O3974"/>
      <c r="P3974"/>
      <c r="Q3974" s="34"/>
      <c r="S3974"/>
      <c r="T3974"/>
    </row>
    <row r="3975" spans="11:20">
      <c r="K3975" s="11"/>
      <c r="L3975" s="11"/>
      <c r="M3975" s="38"/>
      <c r="N3975" s="34"/>
      <c r="O3975"/>
      <c r="P3975"/>
      <c r="Q3975" s="34"/>
      <c r="S3975"/>
      <c r="T3975"/>
    </row>
    <row r="3976" spans="11:20">
      <c r="K3976" s="11"/>
      <c r="L3976" s="11"/>
      <c r="M3976" s="38"/>
      <c r="N3976" s="34"/>
      <c r="O3976"/>
      <c r="P3976"/>
      <c r="Q3976" s="34"/>
      <c r="S3976"/>
      <c r="T3976"/>
    </row>
    <row r="3977" spans="11:20">
      <c r="K3977" s="11"/>
      <c r="L3977" s="11"/>
      <c r="M3977" s="38"/>
      <c r="N3977" s="34"/>
      <c r="O3977"/>
      <c r="P3977"/>
      <c r="Q3977" s="34"/>
      <c r="S3977"/>
      <c r="T3977"/>
    </row>
    <row r="3978" spans="11:20">
      <c r="K3978" s="11"/>
      <c r="L3978" s="11"/>
      <c r="M3978" s="38"/>
      <c r="N3978" s="34"/>
      <c r="O3978"/>
      <c r="P3978"/>
      <c r="Q3978" s="34"/>
      <c r="S3978"/>
      <c r="T3978"/>
    </row>
    <row r="3979" spans="11:20">
      <c r="K3979" s="11"/>
      <c r="L3979" s="11"/>
      <c r="M3979" s="38"/>
      <c r="N3979" s="34"/>
      <c r="O3979"/>
      <c r="P3979"/>
      <c r="Q3979" s="34"/>
      <c r="S3979"/>
      <c r="T3979"/>
    </row>
    <row r="3980" spans="11:20">
      <c r="K3980" s="11"/>
      <c r="L3980" s="11"/>
      <c r="M3980" s="38"/>
      <c r="N3980" s="34"/>
      <c r="O3980"/>
      <c r="P3980"/>
      <c r="Q3980" s="34"/>
      <c r="S3980"/>
      <c r="T3980"/>
    </row>
    <row r="3981" spans="11:20">
      <c r="K3981" s="11"/>
      <c r="L3981" s="11"/>
      <c r="M3981" s="38"/>
      <c r="N3981" s="34"/>
      <c r="O3981"/>
      <c r="P3981"/>
      <c r="Q3981" s="34"/>
      <c r="S3981"/>
      <c r="T3981"/>
    </row>
    <row r="3982" spans="11:20">
      <c r="K3982" s="11"/>
      <c r="L3982" s="11"/>
      <c r="M3982" s="38"/>
      <c r="N3982" s="34"/>
      <c r="O3982"/>
      <c r="P3982"/>
      <c r="Q3982" s="34"/>
      <c r="S3982"/>
      <c r="T3982"/>
    </row>
    <row r="3983" spans="11:20">
      <c r="K3983" s="11"/>
      <c r="L3983" s="11"/>
      <c r="M3983" s="38"/>
      <c r="N3983" s="34"/>
      <c r="O3983"/>
      <c r="P3983"/>
      <c r="Q3983" s="34"/>
      <c r="S3983"/>
      <c r="T3983"/>
    </row>
    <row r="3984" spans="11:20">
      <c r="K3984" s="11"/>
      <c r="L3984" s="11"/>
      <c r="M3984" s="38"/>
      <c r="N3984" s="34"/>
      <c r="O3984"/>
      <c r="P3984"/>
      <c r="Q3984" s="34"/>
      <c r="S3984"/>
      <c r="T3984"/>
    </row>
    <row r="3985" spans="11:20">
      <c r="K3985" s="11"/>
      <c r="L3985" s="11"/>
      <c r="M3985" s="38"/>
      <c r="N3985" s="34"/>
      <c r="O3985"/>
      <c r="P3985"/>
      <c r="Q3985" s="34"/>
      <c r="S3985"/>
      <c r="T3985"/>
    </row>
    <row r="3986" spans="11:20">
      <c r="K3986" s="11"/>
      <c r="L3986" s="11"/>
      <c r="M3986" s="38"/>
      <c r="N3986" s="34"/>
      <c r="O3986"/>
      <c r="P3986"/>
      <c r="Q3986" s="34"/>
      <c r="S3986"/>
      <c r="T3986"/>
    </row>
    <row r="3987" spans="11:20">
      <c r="K3987" s="11"/>
      <c r="L3987" s="11"/>
      <c r="M3987" s="38"/>
      <c r="N3987" s="34"/>
      <c r="O3987"/>
      <c r="P3987"/>
      <c r="Q3987" s="34"/>
      <c r="S3987"/>
      <c r="T3987"/>
    </row>
    <row r="3988" spans="11:20">
      <c r="K3988" s="11"/>
      <c r="L3988" s="11"/>
      <c r="M3988" s="38"/>
      <c r="N3988" s="34"/>
      <c r="O3988"/>
      <c r="P3988"/>
      <c r="Q3988" s="34"/>
      <c r="S3988"/>
      <c r="T3988"/>
    </row>
    <row r="3989" spans="11:20">
      <c r="K3989" s="11"/>
      <c r="L3989" s="11"/>
      <c r="M3989" s="38"/>
      <c r="N3989" s="34"/>
      <c r="O3989"/>
      <c r="P3989"/>
      <c r="Q3989" s="34"/>
      <c r="S3989"/>
      <c r="T3989"/>
    </row>
    <row r="3990" spans="11:20">
      <c r="K3990" s="11"/>
      <c r="L3990" s="11"/>
      <c r="M3990" s="38"/>
      <c r="N3990" s="34"/>
      <c r="O3990"/>
      <c r="P3990"/>
      <c r="Q3990" s="34"/>
      <c r="S3990"/>
      <c r="T3990"/>
    </row>
    <row r="3991" spans="11:20">
      <c r="K3991" s="11"/>
      <c r="L3991" s="11"/>
      <c r="M3991" s="38"/>
      <c r="N3991" s="34"/>
      <c r="O3991"/>
      <c r="P3991"/>
      <c r="Q3991" s="34"/>
      <c r="S3991"/>
      <c r="T3991"/>
    </row>
    <row r="3992" spans="11:20">
      <c r="K3992" s="11"/>
      <c r="L3992" s="11"/>
      <c r="M3992" s="38"/>
      <c r="N3992" s="34"/>
      <c r="O3992"/>
      <c r="P3992"/>
      <c r="Q3992" s="34"/>
      <c r="S3992"/>
      <c r="T3992"/>
    </row>
    <row r="3993" spans="11:20">
      <c r="K3993" s="11"/>
      <c r="L3993" s="11"/>
      <c r="M3993" s="38"/>
      <c r="N3993" s="34"/>
      <c r="O3993"/>
      <c r="P3993"/>
      <c r="Q3993" s="34"/>
      <c r="S3993"/>
      <c r="T3993"/>
    </row>
    <row r="3994" spans="11:20">
      <c r="K3994" s="11"/>
      <c r="L3994" s="11"/>
      <c r="M3994" s="38"/>
      <c r="N3994" s="34"/>
      <c r="O3994"/>
      <c r="P3994"/>
      <c r="Q3994" s="34"/>
      <c r="S3994"/>
      <c r="T3994"/>
    </row>
    <row r="3995" spans="11:20">
      <c r="K3995" s="11"/>
      <c r="L3995" s="11"/>
      <c r="M3995" s="38"/>
      <c r="N3995" s="34"/>
      <c r="O3995"/>
      <c r="P3995"/>
      <c r="Q3995" s="34"/>
      <c r="S3995"/>
      <c r="T3995"/>
    </row>
    <row r="3996" spans="11:20">
      <c r="K3996" s="11"/>
      <c r="L3996" s="11"/>
      <c r="M3996" s="38"/>
      <c r="N3996" s="34"/>
      <c r="O3996"/>
      <c r="P3996"/>
      <c r="Q3996" s="34"/>
      <c r="S3996"/>
      <c r="T3996"/>
    </row>
    <row r="3997" spans="11:20">
      <c r="K3997" s="11"/>
      <c r="L3997" s="11"/>
      <c r="M3997" s="38"/>
      <c r="N3997" s="34"/>
      <c r="O3997"/>
      <c r="P3997"/>
      <c r="Q3997" s="34"/>
      <c r="S3997"/>
      <c r="T3997"/>
    </row>
    <row r="3998" spans="11:20">
      <c r="K3998" s="11"/>
      <c r="L3998" s="11"/>
      <c r="M3998" s="38"/>
      <c r="N3998" s="34"/>
      <c r="O3998"/>
      <c r="P3998"/>
      <c r="Q3998" s="34"/>
      <c r="S3998"/>
      <c r="T3998"/>
    </row>
    <row r="3999" spans="11:20">
      <c r="K3999" s="11"/>
      <c r="L3999" s="11"/>
      <c r="M3999" s="38"/>
      <c r="N3999" s="34"/>
      <c r="O3999"/>
      <c r="P3999"/>
      <c r="Q3999" s="34"/>
      <c r="S3999"/>
      <c r="T3999"/>
    </row>
    <row r="4000" spans="11:20">
      <c r="K4000" s="11"/>
      <c r="L4000" s="11"/>
      <c r="M4000" s="38"/>
      <c r="N4000" s="34"/>
      <c r="O4000"/>
      <c r="P4000"/>
      <c r="Q4000" s="34"/>
      <c r="S4000"/>
      <c r="T4000"/>
    </row>
    <row r="4001" spans="11:20">
      <c r="K4001" s="11"/>
      <c r="L4001" s="11"/>
      <c r="M4001" s="38"/>
      <c r="N4001" s="34"/>
      <c r="O4001"/>
      <c r="P4001"/>
      <c r="Q4001" s="34"/>
      <c r="S4001"/>
      <c r="T4001"/>
    </row>
    <row r="4002" spans="11:20">
      <c r="K4002" s="11"/>
      <c r="L4002" s="11"/>
      <c r="M4002" s="38"/>
      <c r="N4002" s="34"/>
      <c r="O4002"/>
      <c r="P4002"/>
      <c r="Q4002" s="34"/>
      <c r="S4002"/>
      <c r="T4002"/>
    </row>
    <row r="4003" spans="11:20">
      <c r="K4003" s="11"/>
      <c r="L4003" s="11"/>
      <c r="M4003" s="38"/>
      <c r="N4003" s="34"/>
      <c r="O4003"/>
      <c r="P4003"/>
      <c r="Q4003" s="34"/>
      <c r="S4003"/>
      <c r="T4003"/>
    </row>
    <row r="4004" spans="11:20">
      <c r="K4004" s="11"/>
      <c r="L4004" s="11"/>
      <c r="M4004" s="38"/>
      <c r="N4004" s="34"/>
      <c r="O4004"/>
      <c r="P4004"/>
      <c r="Q4004" s="34"/>
      <c r="S4004"/>
      <c r="T4004"/>
    </row>
    <row r="4005" spans="11:20">
      <c r="K4005" s="11"/>
      <c r="L4005" s="11"/>
      <c r="M4005" s="38"/>
      <c r="N4005" s="34"/>
      <c r="O4005"/>
      <c r="P4005"/>
      <c r="Q4005" s="34"/>
      <c r="S4005"/>
      <c r="T4005"/>
    </row>
    <row r="4006" spans="11:20">
      <c r="K4006" s="11"/>
      <c r="L4006" s="11"/>
      <c r="M4006" s="38"/>
      <c r="N4006" s="34"/>
      <c r="O4006"/>
      <c r="P4006"/>
      <c r="Q4006" s="34"/>
      <c r="S4006"/>
      <c r="T4006"/>
    </row>
    <row r="4007" spans="11:20">
      <c r="K4007" s="11"/>
      <c r="L4007" s="11"/>
      <c r="M4007" s="38"/>
      <c r="N4007" s="34"/>
      <c r="O4007"/>
      <c r="P4007"/>
      <c r="Q4007" s="34"/>
      <c r="S4007"/>
      <c r="T4007"/>
    </row>
    <row r="4008" spans="11:20">
      <c r="K4008" s="11"/>
      <c r="L4008" s="11"/>
      <c r="M4008" s="38"/>
      <c r="N4008" s="34"/>
      <c r="O4008"/>
      <c r="P4008"/>
      <c r="Q4008" s="34"/>
      <c r="S4008"/>
      <c r="T4008"/>
    </row>
    <row r="4009" spans="11:20">
      <c r="K4009" s="11"/>
      <c r="L4009" s="11"/>
      <c r="M4009" s="38"/>
      <c r="N4009" s="34"/>
      <c r="O4009"/>
      <c r="P4009"/>
      <c r="Q4009" s="34"/>
      <c r="S4009"/>
      <c r="T4009"/>
    </row>
    <row r="4010" spans="11:20">
      <c r="K4010" s="11"/>
      <c r="L4010" s="11"/>
      <c r="M4010" s="38"/>
      <c r="N4010" s="34"/>
      <c r="O4010"/>
      <c r="P4010"/>
      <c r="Q4010" s="34"/>
      <c r="S4010"/>
      <c r="T4010"/>
    </row>
    <row r="4011" spans="11:20">
      <c r="K4011" s="11"/>
      <c r="L4011" s="11"/>
      <c r="M4011" s="38"/>
      <c r="N4011" s="34"/>
      <c r="O4011"/>
      <c r="P4011"/>
      <c r="Q4011" s="34"/>
      <c r="S4011"/>
      <c r="T4011"/>
    </row>
    <row r="4012" spans="11:20">
      <c r="K4012" s="11"/>
      <c r="L4012" s="11"/>
      <c r="M4012" s="38"/>
      <c r="N4012" s="34"/>
      <c r="O4012"/>
      <c r="P4012"/>
      <c r="Q4012" s="34"/>
      <c r="S4012"/>
      <c r="T4012"/>
    </row>
    <row r="4013" spans="11:20">
      <c r="K4013" s="11"/>
      <c r="L4013" s="11"/>
      <c r="M4013" s="38"/>
      <c r="N4013" s="34"/>
      <c r="O4013"/>
      <c r="P4013"/>
      <c r="Q4013" s="34"/>
      <c r="S4013"/>
      <c r="T4013"/>
    </row>
    <row r="4014" spans="11:20">
      <c r="K4014" s="11"/>
      <c r="L4014" s="11"/>
      <c r="M4014" s="38"/>
      <c r="N4014" s="34"/>
      <c r="O4014"/>
      <c r="P4014"/>
      <c r="Q4014" s="34"/>
      <c r="S4014"/>
      <c r="T4014"/>
    </row>
    <row r="4015" spans="11:20">
      <c r="K4015" s="11"/>
      <c r="L4015" s="11"/>
      <c r="M4015" s="38"/>
      <c r="N4015" s="34"/>
      <c r="O4015"/>
      <c r="P4015"/>
      <c r="Q4015" s="34"/>
      <c r="S4015"/>
      <c r="T4015"/>
    </row>
    <row r="4016" spans="11:20">
      <c r="K4016" s="11"/>
      <c r="L4016" s="11"/>
      <c r="M4016" s="38"/>
      <c r="N4016" s="34"/>
      <c r="O4016"/>
      <c r="P4016"/>
      <c r="Q4016" s="34"/>
      <c r="S4016"/>
      <c r="T4016"/>
    </row>
    <row r="4017" spans="11:20">
      <c r="K4017" s="11"/>
      <c r="L4017" s="11"/>
      <c r="M4017" s="38"/>
      <c r="N4017" s="34"/>
      <c r="O4017"/>
      <c r="P4017"/>
      <c r="Q4017" s="34"/>
      <c r="S4017"/>
      <c r="T4017"/>
    </row>
    <row r="4018" spans="11:20">
      <c r="K4018" s="11"/>
      <c r="L4018" s="11"/>
      <c r="M4018" s="38"/>
      <c r="N4018" s="34"/>
      <c r="O4018"/>
      <c r="P4018"/>
      <c r="Q4018" s="34"/>
      <c r="S4018"/>
      <c r="T4018"/>
    </row>
    <row r="4019" spans="11:20">
      <c r="K4019" s="11"/>
      <c r="L4019" s="11"/>
      <c r="M4019" s="38"/>
      <c r="N4019" s="34"/>
      <c r="O4019"/>
      <c r="P4019"/>
      <c r="Q4019" s="34"/>
      <c r="S4019"/>
      <c r="T4019"/>
    </row>
    <row r="4020" spans="11:20">
      <c r="K4020" s="11"/>
      <c r="L4020" s="11"/>
      <c r="M4020" s="38"/>
      <c r="N4020" s="34"/>
      <c r="O4020"/>
      <c r="P4020"/>
      <c r="Q4020" s="34"/>
      <c r="S4020"/>
      <c r="T4020"/>
    </row>
    <row r="4021" spans="11:20">
      <c r="K4021" s="11"/>
      <c r="L4021" s="11"/>
      <c r="M4021" s="38"/>
      <c r="N4021" s="34"/>
      <c r="O4021"/>
      <c r="P4021"/>
      <c r="Q4021" s="34"/>
      <c r="S4021"/>
      <c r="T4021"/>
    </row>
    <row r="4022" spans="11:20">
      <c r="K4022" s="11"/>
      <c r="L4022" s="11"/>
      <c r="M4022" s="38"/>
      <c r="N4022" s="34"/>
      <c r="O4022"/>
      <c r="P4022"/>
      <c r="Q4022" s="34"/>
      <c r="S4022"/>
      <c r="T4022"/>
    </row>
    <row r="4023" spans="11:20">
      <c r="K4023" s="11"/>
      <c r="L4023" s="11"/>
      <c r="M4023" s="38"/>
      <c r="N4023" s="34"/>
      <c r="O4023"/>
      <c r="P4023"/>
      <c r="Q4023" s="34"/>
      <c r="S4023"/>
      <c r="T4023"/>
    </row>
    <row r="4024" spans="11:20">
      <c r="K4024" s="11"/>
      <c r="L4024" s="11"/>
      <c r="M4024" s="38"/>
      <c r="N4024" s="34"/>
      <c r="O4024"/>
      <c r="P4024"/>
      <c r="Q4024" s="34"/>
      <c r="S4024"/>
      <c r="T4024"/>
    </row>
    <row r="4025" spans="11:20">
      <c r="K4025" s="11"/>
      <c r="L4025" s="11"/>
      <c r="M4025" s="38"/>
      <c r="N4025" s="34"/>
      <c r="O4025"/>
      <c r="P4025"/>
      <c r="Q4025" s="34"/>
      <c r="S4025"/>
      <c r="T4025"/>
    </row>
    <row r="4026" spans="11:20">
      <c r="K4026" s="11"/>
      <c r="L4026" s="11"/>
      <c r="M4026" s="38"/>
      <c r="N4026" s="34"/>
      <c r="O4026"/>
      <c r="P4026"/>
      <c r="Q4026" s="34"/>
      <c r="S4026"/>
      <c r="T4026"/>
    </row>
    <row r="4027" spans="11:20">
      <c r="K4027" s="11"/>
      <c r="L4027" s="11"/>
      <c r="M4027" s="38"/>
      <c r="N4027" s="34"/>
      <c r="O4027"/>
      <c r="P4027"/>
      <c r="Q4027" s="34"/>
      <c r="S4027"/>
      <c r="T4027"/>
    </row>
    <row r="4028" spans="11:20">
      <c r="K4028" s="11"/>
      <c r="L4028" s="11"/>
      <c r="M4028" s="38"/>
      <c r="N4028" s="34"/>
      <c r="O4028"/>
      <c r="P4028"/>
      <c r="Q4028" s="34"/>
      <c r="S4028"/>
      <c r="T4028"/>
    </row>
    <row r="4029" spans="11:20">
      <c r="K4029" s="11"/>
      <c r="L4029" s="11"/>
      <c r="M4029" s="38"/>
      <c r="N4029" s="34"/>
      <c r="O4029"/>
      <c r="P4029"/>
      <c r="Q4029" s="34"/>
      <c r="S4029"/>
      <c r="T4029"/>
    </row>
    <row r="4030" spans="11:20">
      <c r="K4030" s="11"/>
      <c r="L4030" s="11"/>
      <c r="M4030" s="38"/>
      <c r="N4030" s="34"/>
      <c r="O4030"/>
      <c r="P4030"/>
      <c r="Q4030" s="34"/>
      <c r="S4030"/>
      <c r="T4030"/>
    </row>
    <row r="4031" spans="11:20">
      <c r="K4031" s="11"/>
      <c r="L4031" s="11"/>
      <c r="M4031" s="38"/>
      <c r="N4031" s="34"/>
      <c r="O4031"/>
      <c r="P4031"/>
      <c r="Q4031" s="34"/>
      <c r="S4031"/>
      <c r="T4031"/>
    </row>
    <row r="4032" spans="11:20">
      <c r="K4032" s="11"/>
      <c r="L4032" s="11"/>
      <c r="M4032" s="38"/>
      <c r="N4032" s="34"/>
      <c r="O4032"/>
      <c r="P4032"/>
      <c r="Q4032" s="34"/>
      <c r="S4032"/>
      <c r="T4032"/>
    </row>
    <row r="4033" spans="11:20">
      <c r="K4033" s="11"/>
      <c r="L4033" s="11"/>
      <c r="M4033" s="38"/>
      <c r="N4033" s="34"/>
      <c r="O4033"/>
      <c r="P4033"/>
      <c r="Q4033" s="34"/>
      <c r="S4033"/>
      <c r="T4033"/>
    </row>
    <row r="4034" spans="11:20">
      <c r="K4034" s="11"/>
      <c r="L4034" s="11"/>
      <c r="M4034" s="38"/>
      <c r="N4034" s="34"/>
      <c r="O4034"/>
      <c r="P4034"/>
      <c r="Q4034" s="34"/>
      <c r="S4034"/>
      <c r="T4034"/>
    </row>
    <row r="4035" spans="11:20">
      <c r="K4035" s="11"/>
      <c r="L4035" s="11"/>
      <c r="M4035" s="38"/>
      <c r="N4035" s="34"/>
      <c r="O4035"/>
      <c r="P4035"/>
      <c r="Q4035" s="34"/>
      <c r="S4035"/>
      <c r="T4035"/>
    </row>
    <row r="4036" spans="11:20">
      <c r="K4036" s="11"/>
      <c r="L4036" s="11"/>
      <c r="M4036" s="38"/>
      <c r="N4036" s="34"/>
      <c r="O4036"/>
      <c r="P4036"/>
      <c r="Q4036" s="34"/>
      <c r="S4036"/>
      <c r="T4036"/>
    </row>
    <row r="4037" spans="11:20">
      <c r="K4037" s="11"/>
      <c r="L4037" s="11"/>
      <c r="M4037" s="38"/>
      <c r="N4037" s="34"/>
      <c r="O4037"/>
      <c r="P4037"/>
      <c r="Q4037" s="34"/>
      <c r="S4037"/>
      <c r="T4037"/>
    </row>
    <row r="4038" spans="11:20">
      <c r="K4038" s="11"/>
      <c r="L4038" s="11"/>
      <c r="M4038" s="38"/>
      <c r="N4038" s="34"/>
      <c r="O4038"/>
      <c r="P4038"/>
      <c r="Q4038" s="34"/>
      <c r="S4038"/>
      <c r="T4038"/>
    </row>
    <row r="4039" spans="11:20">
      <c r="K4039" s="11"/>
      <c r="L4039" s="11"/>
      <c r="M4039" s="38"/>
      <c r="N4039" s="34"/>
      <c r="O4039"/>
      <c r="P4039"/>
      <c r="Q4039" s="34"/>
      <c r="S4039"/>
      <c r="T4039"/>
    </row>
    <row r="4040" spans="11:20">
      <c r="K4040" s="11"/>
      <c r="L4040" s="11"/>
      <c r="M4040" s="38"/>
      <c r="N4040" s="34"/>
      <c r="O4040"/>
      <c r="P4040"/>
      <c r="Q4040" s="34"/>
      <c r="S4040"/>
      <c r="T4040"/>
    </row>
    <row r="4041" spans="11:20">
      <c r="K4041" s="11"/>
      <c r="L4041" s="11"/>
      <c r="M4041" s="38"/>
      <c r="N4041" s="34"/>
      <c r="O4041"/>
      <c r="P4041"/>
      <c r="Q4041" s="34"/>
      <c r="S4041"/>
      <c r="T4041"/>
    </row>
    <row r="4042" spans="11:20">
      <c r="K4042" s="11"/>
      <c r="L4042" s="11"/>
      <c r="M4042" s="38"/>
      <c r="N4042" s="34"/>
      <c r="O4042"/>
      <c r="P4042"/>
      <c r="Q4042" s="34"/>
      <c r="S4042"/>
      <c r="T4042"/>
    </row>
    <row r="4043" spans="11:20">
      <c r="K4043" s="11"/>
      <c r="L4043" s="11"/>
      <c r="M4043" s="38"/>
      <c r="N4043" s="34"/>
      <c r="O4043"/>
      <c r="P4043"/>
      <c r="Q4043" s="34"/>
      <c r="S4043"/>
      <c r="T4043"/>
    </row>
    <row r="4044" spans="11:20">
      <c r="K4044" s="11"/>
      <c r="L4044" s="11"/>
      <c r="M4044" s="38"/>
      <c r="N4044" s="34"/>
      <c r="O4044"/>
      <c r="P4044"/>
      <c r="Q4044" s="34"/>
      <c r="S4044"/>
      <c r="T4044"/>
    </row>
    <row r="4045" spans="11:20">
      <c r="K4045" s="11"/>
      <c r="L4045" s="11"/>
      <c r="M4045" s="38"/>
      <c r="N4045" s="34"/>
      <c r="O4045"/>
      <c r="P4045"/>
      <c r="Q4045" s="34"/>
      <c r="S4045"/>
      <c r="T4045"/>
    </row>
    <row r="4046" spans="11:20">
      <c r="K4046" s="11"/>
      <c r="L4046" s="11"/>
      <c r="M4046" s="38"/>
      <c r="N4046" s="34"/>
      <c r="O4046"/>
      <c r="P4046"/>
      <c r="Q4046" s="34"/>
      <c r="S4046"/>
      <c r="T4046"/>
    </row>
    <row r="4047" spans="11:20">
      <c r="K4047" s="11"/>
      <c r="L4047" s="11"/>
      <c r="M4047" s="38"/>
      <c r="N4047" s="34"/>
      <c r="O4047"/>
      <c r="P4047"/>
      <c r="Q4047" s="34"/>
      <c r="S4047"/>
      <c r="T4047"/>
    </row>
    <row r="4048" spans="11:20">
      <c r="K4048" s="11"/>
      <c r="L4048" s="11"/>
      <c r="M4048" s="38"/>
      <c r="N4048" s="34"/>
      <c r="O4048"/>
      <c r="P4048"/>
      <c r="Q4048" s="34"/>
      <c r="S4048"/>
      <c r="T4048"/>
    </row>
    <row r="4049" spans="11:20">
      <c r="K4049" s="11"/>
      <c r="L4049" s="11"/>
      <c r="M4049" s="38"/>
      <c r="N4049" s="34"/>
      <c r="O4049"/>
      <c r="P4049"/>
      <c r="Q4049" s="34"/>
      <c r="S4049"/>
      <c r="T4049"/>
    </row>
    <row r="4050" spans="11:20">
      <c r="K4050" s="11"/>
      <c r="L4050" s="11"/>
      <c r="M4050" s="38"/>
      <c r="N4050" s="34"/>
      <c r="O4050"/>
      <c r="P4050"/>
      <c r="Q4050" s="34"/>
      <c r="S4050"/>
      <c r="T4050"/>
    </row>
    <row r="4051" spans="11:20">
      <c r="K4051" s="11"/>
      <c r="L4051" s="11"/>
      <c r="M4051" s="38"/>
      <c r="N4051" s="34"/>
      <c r="O4051"/>
      <c r="P4051"/>
      <c r="Q4051" s="34"/>
      <c r="S4051"/>
      <c r="T4051"/>
    </row>
    <row r="4052" spans="11:20">
      <c r="K4052" s="11"/>
      <c r="L4052" s="11"/>
      <c r="M4052" s="38"/>
      <c r="N4052" s="34"/>
      <c r="O4052"/>
      <c r="P4052"/>
      <c r="Q4052" s="34"/>
      <c r="S4052"/>
      <c r="T4052"/>
    </row>
    <row r="4053" spans="11:20">
      <c r="K4053" s="11"/>
      <c r="L4053" s="11"/>
      <c r="M4053" s="38"/>
      <c r="N4053" s="34"/>
      <c r="O4053"/>
      <c r="P4053"/>
      <c r="Q4053" s="34"/>
      <c r="S4053"/>
      <c r="T4053"/>
    </row>
    <row r="4054" spans="11:20">
      <c r="K4054" s="11"/>
      <c r="L4054" s="11"/>
      <c r="M4054" s="38"/>
      <c r="N4054" s="34"/>
      <c r="O4054"/>
      <c r="P4054"/>
      <c r="Q4054" s="34"/>
      <c r="S4054"/>
      <c r="T4054"/>
    </row>
    <row r="4055" spans="11:20">
      <c r="K4055" s="11"/>
      <c r="L4055" s="11"/>
      <c r="M4055" s="38"/>
      <c r="N4055" s="34"/>
      <c r="O4055"/>
      <c r="P4055"/>
      <c r="Q4055" s="34"/>
      <c r="S4055"/>
      <c r="T4055"/>
    </row>
    <row r="4056" spans="11:20">
      <c r="K4056" s="11"/>
      <c r="L4056" s="11"/>
      <c r="M4056" s="38"/>
      <c r="N4056" s="34"/>
      <c r="O4056"/>
      <c r="P4056"/>
      <c r="Q4056" s="34"/>
      <c r="S4056"/>
      <c r="T4056"/>
    </row>
    <row r="4057" spans="11:20">
      <c r="K4057" s="11"/>
      <c r="L4057" s="11"/>
      <c r="M4057" s="38"/>
      <c r="N4057" s="34"/>
      <c r="O4057"/>
      <c r="P4057"/>
      <c r="Q4057" s="34"/>
      <c r="S4057"/>
      <c r="T4057"/>
    </row>
    <row r="4058" spans="11:20">
      <c r="K4058" s="11"/>
      <c r="L4058" s="11"/>
      <c r="M4058" s="38"/>
      <c r="N4058" s="34"/>
      <c r="O4058"/>
      <c r="P4058"/>
      <c r="Q4058" s="34"/>
      <c r="S4058"/>
      <c r="T4058"/>
    </row>
    <row r="4059" spans="11:20">
      <c r="K4059" s="11"/>
      <c r="L4059" s="11"/>
      <c r="M4059" s="38"/>
      <c r="N4059" s="34"/>
      <c r="O4059"/>
      <c r="P4059"/>
      <c r="Q4059" s="34"/>
      <c r="S4059"/>
      <c r="T4059"/>
    </row>
    <row r="4060" spans="11:20">
      <c r="K4060" s="11"/>
      <c r="L4060" s="11"/>
      <c r="M4060" s="38"/>
      <c r="N4060" s="34"/>
      <c r="O4060"/>
      <c r="P4060"/>
      <c r="Q4060" s="34"/>
      <c r="S4060"/>
      <c r="T4060"/>
    </row>
    <row r="4061" spans="11:20">
      <c r="K4061" s="11"/>
      <c r="L4061" s="11"/>
      <c r="M4061" s="38"/>
      <c r="N4061" s="34"/>
      <c r="O4061"/>
      <c r="P4061"/>
      <c r="Q4061" s="34"/>
      <c r="S4061"/>
      <c r="T4061"/>
    </row>
    <row r="4062" spans="11:20">
      <c r="K4062" s="11"/>
      <c r="L4062" s="11"/>
      <c r="M4062" s="38"/>
      <c r="N4062" s="34"/>
      <c r="O4062"/>
      <c r="P4062"/>
      <c r="Q4062" s="34"/>
      <c r="S4062"/>
      <c r="T4062"/>
    </row>
    <row r="4063" spans="11:20">
      <c r="K4063" s="11"/>
      <c r="L4063" s="11"/>
      <c r="M4063" s="38"/>
      <c r="N4063" s="34"/>
      <c r="O4063"/>
      <c r="P4063"/>
      <c r="Q4063" s="34"/>
      <c r="S4063"/>
      <c r="T4063"/>
    </row>
    <row r="4064" spans="11:20">
      <c r="K4064" s="11"/>
      <c r="L4064" s="11"/>
      <c r="M4064" s="38"/>
      <c r="N4064" s="34"/>
      <c r="O4064"/>
      <c r="P4064"/>
      <c r="Q4064" s="34"/>
      <c r="S4064"/>
      <c r="T4064"/>
    </row>
    <row r="4065" spans="11:20">
      <c r="K4065" s="11"/>
      <c r="L4065" s="11"/>
      <c r="M4065" s="38"/>
      <c r="N4065" s="34"/>
      <c r="O4065"/>
      <c r="P4065"/>
      <c r="Q4065" s="34"/>
      <c r="S4065"/>
      <c r="T4065"/>
    </row>
    <row r="4066" spans="11:20">
      <c r="K4066" s="11"/>
      <c r="L4066" s="11"/>
      <c r="M4066" s="38"/>
      <c r="N4066" s="34"/>
      <c r="O4066"/>
      <c r="P4066"/>
      <c r="Q4066" s="34"/>
      <c r="S4066"/>
      <c r="T4066"/>
    </row>
    <row r="4067" spans="11:20">
      <c r="K4067" s="11"/>
      <c r="L4067" s="11"/>
      <c r="M4067" s="38"/>
      <c r="N4067" s="34"/>
      <c r="O4067"/>
      <c r="P4067"/>
      <c r="Q4067" s="34"/>
      <c r="S4067"/>
      <c r="T4067"/>
    </row>
    <row r="4068" spans="11:20">
      <c r="K4068" s="11"/>
      <c r="L4068" s="11"/>
      <c r="M4068" s="38"/>
      <c r="N4068" s="34"/>
      <c r="O4068"/>
      <c r="P4068"/>
      <c r="Q4068" s="34"/>
      <c r="S4068"/>
      <c r="T4068"/>
    </row>
    <row r="4069" spans="11:20">
      <c r="K4069" s="11"/>
      <c r="L4069" s="11"/>
      <c r="M4069" s="38"/>
      <c r="N4069" s="34"/>
      <c r="O4069"/>
      <c r="P4069"/>
      <c r="Q4069" s="34"/>
      <c r="S4069"/>
      <c r="T4069"/>
    </row>
    <row r="4070" spans="11:20">
      <c r="K4070" s="11"/>
      <c r="L4070" s="11"/>
      <c r="M4070" s="38"/>
      <c r="N4070" s="34"/>
      <c r="O4070"/>
      <c r="P4070"/>
      <c r="Q4070" s="34"/>
      <c r="S4070"/>
      <c r="T4070"/>
    </row>
    <row r="4071" spans="11:20">
      <c r="K4071" s="11"/>
      <c r="L4071" s="11"/>
      <c r="M4071" s="38"/>
      <c r="N4071" s="34"/>
      <c r="O4071"/>
      <c r="P4071"/>
      <c r="Q4071" s="34"/>
      <c r="S4071"/>
      <c r="T4071"/>
    </row>
    <row r="4072" spans="11:20">
      <c r="K4072" s="11"/>
      <c r="L4072" s="11"/>
      <c r="M4072" s="38"/>
      <c r="N4072" s="34"/>
      <c r="O4072"/>
      <c r="P4072"/>
      <c r="Q4072" s="34"/>
      <c r="S4072"/>
      <c r="T4072"/>
    </row>
    <row r="4073" spans="11:20">
      <c r="K4073" s="11"/>
      <c r="L4073" s="11"/>
      <c r="M4073" s="38"/>
      <c r="N4073" s="34"/>
      <c r="O4073"/>
      <c r="P4073"/>
      <c r="Q4073" s="34"/>
      <c r="S4073"/>
      <c r="T4073"/>
    </row>
    <row r="4074" spans="11:20">
      <c r="K4074" s="11"/>
      <c r="L4074" s="11"/>
      <c r="M4074" s="38"/>
      <c r="N4074" s="34"/>
      <c r="O4074"/>
      <c r="P4074"/>
      <c r="Q4074" s="34"/>
      <c r="S4074"/>
      <c r="T4074"/>
    </row>
    <row r="4075" spans="11:20">
      <c r="K4075" s="11"/>
      <c r="L4075" s="11"/>
      <c r="M4075" s="38"/>
      <c r="N4075" s="34"/>
      <c r="O4075"/>
      <c r="P4075"/>
      <c r="Q4075" s="34"/>
      <c r="S4075"/>
      <c r="T4075"/>
    </row>
    <row r="4076" spans="11:20">
      <c r="K4076" s="11"/>
      <c r="L4076" s="11"/>
      <c r="M4076" s="38"/>
      <c r="N4076" s="34"/>
      <c r="O4076"/>
      <c r="P4076"/>
      <c r="Q4076" s="34"/>
      <c r="S4076"/>
      <c r="T4076"/>
    </row>
    <row r="4077" spans="11:20">
      <c r="K4077" s="11"/>
      <c r="L4077" s="11"/>
      <c r="M4077" s="38"/>
      <c r="N4077" s="34"/>
      <c r="O4077"/>
      <c r="P4077"/>
      <c r="Q4077" s="34"/>
      <c r="S4077"/>
      <c r="T4077"/>
    </row>
    <row r="4078" spans="11:20">
      <c r="K4078" s="11"/>
      <c r="L4078" s="11"/>
      <c r="M4078" s="38"/>
      <c r="N4078" s="34"/>
      <c r="O4078"/>
      <c r="P4078"/>
      <c r="Q4078" s="34"/>
      <c r="S4078"/>
      <c r="T4078"/>
    </row>
    <row r="4079" spans="11:20">
      <c r="K4079" s="11"/>
      <c r="L4079" s="11"/>
      <c r="M4079" s="38"/>
      <c r="N4079" s="34"/>
      <c r="O4079"/>
      <c r="P4079"/>
      <c r="Q4079" s="34"/>
      <c r="S4079"/>
      <c r="T4079"/>
    </row>
    <row r="4080" spans="11:20">
      <c r="K4080" s="11"/>
      <c r="L4080" s="11"/>
      <c r="M4080" s="38"/>
      <c r="N4080" s="34"/>
      <c r="O4080"/>
      <c r="P4080"/>
      <c r="Q4080" s="34"/>
      <c r="S4080"/>
      <c r="T4080"/>
    </row>
    <row r="4081" spans="11:20">
      <c r="K4081" s="11"/>
      <c r="L4081" s="11"/>
      <c r="M4081" s="38"/>
      <c r="N4081" s="34"/>
      <c r="O4081"/>
      <c r="P4081"/>
      <c r="Q4081" s="34"/>
      <c r="S4081"/>
      <c r="T4081"/>
    </row>
    <row r="4082" spans="11:20">
      <c r="K4082" s="11"/>
      <c r="L4082" s="11"/>
      <c r="M4082" s="38"/>
      <c r="N4082" s="34"/>
      <c r="O4082"/>
      <c r="P4082"/>
      <c r="Q4082" s="34"/>
      <c r="S4082"/>
      <c r="T4082"/>
    </row>
    <row r="4083" spans="11:20">
      <c r="K4083" s="11"/>
      <c r="L4083" s="11"/>
      <c r="M4083" s="38"/>
      <c r="N4083" s="34"/>
      <c r="O4083"/>
      <c r="P4083"/>
      <c r="Q4083" s="34"/>
      <c r="S4083"/>
      <c r="T4083"/>
    </row>
    <row r="4084" spans="11:20">
      <c r="K4084" s="11"/>
      <c r="L4084" s="11"/>
      <c r="M4084" s="38"/>
      <c r="N4084" s="34"/>
      <c r="O4084"/>
      <c r="P4084"/>
      <c r="Q4084" s="34"/>
      <c r="S4084"/>
      <c r="T4084"/>
    </row>
    <row r="4085" spans="11:20">
      <c r="K4085" s="11"/>
      <c r="L4085" s="11"/>
      <c r="M4085" s="38"/>
      <c r="N4085" s="34"/>
      <c r="O4085"/>
      <c r="P4085"/>
      <c r="Q4085" s="34"/>
      <c r="S4085"/>
      <c r="T4085"/>
    </row>
    <row r="4086" spans="11:20">
      <c r="K4086" s="11"/>
      <c r="L4086" s="11"/>
      <c r="M4086" s="38"/>
      <c r="N4086" s="34"/>
      <c r="O4086"/>
      <c r="P4086"/>
      <c r="Q4086" s="34"/>
      <c r="S4086"/>
      <c r="T4086"/>
    </row>
    <row r="4087" spans="11:20">
      <c r="K4087" s="11"/>
      <c r="L4087" s="11"/>
      <c r="M4087" s="38"/>
      <c r="N4087" s="34"/>
      <c r="O4087"/>
      <c r="P4087"/>
      <c r="Q4087" s="34"/>
      <c r="S4087"/>
      <c r="T4087"/>
    </row>
    <row r="4088" spans="11:20">
      <c r="K4088" s="11"/>
      <c r="L4088" s="11"/>
      <c r="M4088" s="38"/>
      <c r="N4088" s="34"/>
      <c r="O4088"/>
      <c r="P4088"/>
      <c r="Q4088" s="34"/>
      <c r="S4088"/>
      <c r="T4088"/>
    </row>
    <row r="4089" spans="11:20">
      <c r="K4089" s="11"/>
      <c r="L4089" s="11"/>
      <c r="M4089" s="38"/>
      <c r="N4089" s="34"/>
      <c r="O4089"/>
      <c r="P4089"/>
      <c r="Q4089" s="34"/>
      <c r="S4089"/>
      <c r="T4089"/>
    </row>
    <row r="4090" spans="11:20">
      <c r="K4090" s="11"/>
      <c r="L4090" s="11"/>
      <c r="M4090" s="38"/>
      <c r="N4090" s="34"/>
      <c r="O4090"/>
      <c r="P4090"/>
      <c r="Q4090" s="34"/>
      <c r="S4090"/>
      <c r="T4090"/>
    </row>
    <row r="4091" spans="11:20">
      <c r="K4091" s="11"/>
      <c r="L4091" s="11"/>
      <c r="M4091" s="38"/>
      <c r="N4091" s="34"/>
      <c r="O4091"/>
      <c r="P4091"/>
      <c r="Q4091" s="34"/>
      <c r="S4091"/>
      <c r="T4091"/>
    </row>
    <row r="4092" spans="11:20">
      <c r="K4092" s="11"/>
      <c r="L4092" s="11"/>
      <c r="M4092" s="38"/>
      <c r="N4092" s="34"/>
      <c r="O4092"/>
      <c r="P4092"/>
      <c r="Q4092" s="34"/>
      <c r="S4092"/>
      <c r="T4092"/>
    </row>
    <row r="4093" spans="11:20">
      <c r="K4093" s="11"/>
      <c r="L4093" s="11"/>
      <c r="M4093" s="38"/>
      <c r="N4093" s="34"/>
      <c r="O4093"/>
      <c r="P4093"/>
      <c r="Q4093" s="34"/>
      <c r="S4093"/>
      <c r="T4093"/>
    </row>
    <row r="4094" spans="11:20">
      <c r="K4094" s="11"/>
      <c r="L4094" s="11"/>
      <c r="M4094" s="38"/>
      <c r="N4094" s="34"/>
      <c r="O4094"/>
      <c r="P4094"/>
      <c r="Q4094" s="34"/>
      <c r="S4094"/>
      <c r="T4094"/>
    </row>
    <row r="4095" spans="11:20">
      <c r="K4095" s="11"/>
      <c r="L4095" s="11"/>
      <c r="M4095" s="38"/>
      <c r="N4095" s="34"/>
      <c r="O4095"/>
      <c r="P4095"/>
      <c r="Q4095" s="34"/>
      <c r="S4095"/>
      <c r="T4095"/>
    </row>
    <row r="4096" spans="11:20">
      <c r="K4096" s="11"/>
      <c r="L4096" s="11"/>
      <c r="M4096" s="38"/>
      <c r="N4096" s="34"/>
      <c r="O4096"/>
      <c r="P4096"/>
      <c r="Q4096" s="34"/>
      <c r="S4096"/>
      <c r="T4096"/>
    </row>
    <row r="4097" spans="11:20">
      <c r="K4097" s="11"/>
      <c r="L4097" s="11"/>
      <c r="M4097" s="38"/>
      <c r="N4097" s="34"/>
      <c r="O4097"/>
      <c r="P4097"/>
      <c r="Q4097" s="34"/>
      <c r="S4097"/>
      <c r="T4097"/>
    </row>
    <row r="4098" spans="11:20">
      <c r="K4098" s="11"/>
      <c r="L4098" s="11"/>
      <c r="M4098" s="38"/>
      <c r="N4098" s="34"/>
      <c r="O4098"/>
      <c r="P4098"/>
      <c r="Q4098" s="34"/>
      <c r="S4098"/>
      <c r="T4098"/>
    </row>
    <row r="4099" spans="11:20">
      <c r="K4099" s="11"/>
      <c r="L4099" s="11"/>
      <c r="M4099" s="38"/>
      <c r="N4099" s="34"/>
      <c r="O4099"/>
      <c r="P4099"/>
      <c r="Q4099" s="34"/>
      <c r="S4099"/>
      <c r="T4099"/>
    </row>
    <row r="4100" spans="11:20">
      <c r="K4100" s="11"/>
      <c r="L4100" s="11"/>
      <c r="M4100" s="38"/>
      <c r="N4100" s="34"/>
      <c r="O4100"/>
      <c r="P4100"/>
      <c r="Q4100" s="34"/>
      <c r="S4100"/>
      <c r="T4100"/>
    </row>
    <row r="4101" spans="11:20">
      <c r="K4101" s="11"/>
      <c r="L4101" s="11"/>
      <c r="M4101" s="38"/>
      <c r="N4101" s="34"/>
      <c r="O4101"/>
      <c r="P4101"/>
      <c r="Q4101" s="34"/>
      <c r="S4101"/>
      <c r="T4101"/>
    </row>
    <row r="4102" spans="11:20">
      <c r="K4102" s="11"/>
      <c r="L4102" s="11"/>
      <c r="M4102" s="38"/>
      <c r="N4102" s="34"/>
      <c r="O4102"/>
      <c r="P4102"/>
      <c r="Q4102" s="34"/>
      <c r="S4102"/>
      <c r="T4102"/>
    </row>
    <row r="4103" spans="11:20">
      <c r="K4103" s="11"/>
      <c r="L4103" s="11"/>
      <c r="M4103" s="38"/>
      <c r="N4103" s="34"/>
      <c r="O4103"/>
      <c r="P4103"/>
      <c r="Q4103" s="34"/>
      <c r="S4103"/>
      <c r="T4103"/>
    </row>
    <row r="4104" spans="11:20">
      <c r="K4104" s="11"/>
      <c r="L4104" s="11"/>
      <c r="M4104" s="38"/>
      <c r="N4104" s="34"/>
      <c r="O4104"/>
      <c r="P4104"/>
      <c r="Q4104" s="34"/>
      <c r="S4104"/>
      <c r="T4104"/>
    </row>
    <row r="4105" spans="11:20">
      <c r="K4105" s="11"/>
      <c r="L4105" s="11"/>
      <c r="M4105" s="38"/>
      <c r="N4105" s="34"/>
      <c r="O4105"/>
      <c r="P4105"/>
      <c r="Q4105" s="34"/>
      <c r="S4105"/>
      <c r="T4105"/>
    </row>
    <row r="4106" spans="11:20">
      <c r="K4106" s="11"/>
      <c r="L4106" s="11"/>
      <c r="M4106" s="38"/>
      <c r="N4106" s="34"/>
      <c r="O4106"/>
      <c r="P4106"/>
      <c r="Q4106" s="34"/>
      <c r="S4106"/>
      <c r="T4106"/>
    </row>
    <row r="4107" spans="11:20">
      <c r="K4107" s="11"/>
      <c r="L4107" s="11"/>
      <c r="M4107" s="38"/>
      <c r="N4107" s="34"/>
      <c r="O4107"/>
      <c r="P4107"/>
      <c r="Q4107" s="34"/>
      <c r="S4107"/>
      <c r="T4107"/>
    </row>
    <row r="4108" spans="11:20">
      <c r="K4108" s="11"/>
      <c r="L4108" s="11"/>
      <c r="M4108" s="38"/>
      <c r="N4108" s="34"/>
      <c r="O4108"/>
      <c r="P4108"/>
      <c r="Q4108" s="34"/>
      <c r="S4108"/>
      <c r="T4108"/>
    </row>
    <row r="4109" spans="11:20">
      <c r="K4109" s="11"/>
      <c r="L4109" s="11"/>
      <c r="M4109" s="38"/>
      <c r="N4109" s="34"/>
      <c r="O4109"/>
      <c r="P4109"/>
      <c r="Q4109" s="34"/>
      <c r="S4109"/>
      <c r="T4109"/>
    </row>
    <row r="4110" spans="11:20">
      <c r="K4110" s="11"/>
      <c r="L4110" s="11"/>
      <c r="M4110" s="38"/>
      <c r="N4110" s="34"/>
      <c r="O4110"/>
      <c r="P4110"/>
      <c r="Q4110" s="34"/>
      <c r="S4110"/>
      <c r="T4110"/>
    </row>
    <row r="4111" spans="11:20">
      <c r="K4111" s="11"/>
      <c r="L4111" s="11"/>
      <c r="M4111" s="38"/>
      <c r="N4111" s="34"/>
      <c r="O4111"/>
      <c r="P4111"/>
      <c r="Q4111" s="34"/>
      <c r="S4111"/>
      <c r="T4111"/>
    </row>
    <row r="4112" spans="11:20">
      <c r="K4112" s="11"/>
      <c r="L4112" s="11"/>
      <c r="M4112" s="38"/>
      <c r="N4112" s="34"/>
      <c r="O4112"/>
      <c r="P4112"/>
      <c r="Q4112" s="34"/>
      <c r="S4112"/>
      <c r="T4112"/>
    </row>
    <row r="4113" spans="11:20">
      <c r="K4113" s="11"/>
      <c r="L4113" s="11"/>
      <c r="M4113" s="38"/>
      <c r="N4113" s="34"/>
      <c r="O4113"/>
      <c r="P4113"/>
      <c r="Q4113" s="34"/>
      <c r="S4113"/>
      <c r="T4113"/>
    </row>
    <row r="4114" spans="11:20">
      <c r="K4114" s="11"/>
      <c r="L4114" s="11"/>
      <c r="M4114" s="38"/>
      <c r="N4114" s="34"/>
      <c r="O4114"/>
      <c r="P4114"/>
      <c r="Q4114" s="34"/>
      <c r="S4114"/>
      <c r="T4114"/>
    </row>
    <row r="4115" spans="11:20">
      <c r="K4115" s="11"/>
      <c r="L4115" s="11"/>
      <c r="M4115" s="38"/>
      <c r="N4115" s="34"/>
      <c r="O4115"/>
      <c r="P4115"/>
      <c r="Q4115" s="34"/>
      <c r="S4115"/>
      <c r="T4115"/>
    </row>
    <row r="4116" spans="11:20">
      <c r="K4116" s="11"/>
      <c r="L4116" s="11"/>
      <c r="M4116" s="38"/>
      <c r="N4116" s="34"/>
      <c r="O4116"/>
      <c r="P4116"/>
      <c r="Q4116" s="34"/>
      <c r="S4116"/>
      <c r="T4116"/>
    </row>
    <row r="4117" spans="11:20">
      <c r="K4117" s="11"/>
      <c r="L4117" s="11"/>
      <c r="M4117" s="38"/>
      <c r="N4117" s="34"/>
      <c r="O4117"/>
      <c r="P4117"/>
      <c r="Q4117" s="34"/>
      <c r="S4117"/>
      <c r="T4117"/>
    </row>
    <row r="4118" spans="11:20">
      <c r="K4118" s="11"/>
      <c r="L4118" s="11"/>
      <c r="M4118" s="38"/>
      <c r="N4118" s="34"/>
      <c r="O4118"/>
      <c r="P4118"/>
      <c r="Q4118" s="34"/>
      <c r="S4118"/>
      <c r="T4118"/>
    </row>
    <row r="4119" spans="11:20">
      <c r="K4119" s="11"/>
      <c r="L4119" s="11"/>
      <c r="M4119" s="38"/>
      <c r="N4119" s="34"/>
      <c r="O4119"/>
      <c r="P4119"/>
      <c r="Q4119" s="34"/>
      <c r="S4119"/>
      <c r="T4119"/>
    </row>
    <row r="4120" spans="11:20">
      <c r="K4120" s="11"/>
      <c r="L4120" s="11"/>
      <c r="M4120" s="38"/>
      <c r="N4120" s="34"/>
      <c r="O4120"/>
      <c r="P4120"/>
      <c r="Q4120" s="34"/>
      <c r="S4120"/>
      <c r="T4120"/>
    </row>
    <row r="4121" spans="11:20">
      <c r="K4121" s="11"/>
      <c r="L4121" s="11"/>
      <c r="M4121" s="38"/>
      <c r="N4121" s="34"/>
      <c r="O4121"/>
      <c r="P4121"/>
      <c r="Q4121" s="34"/>
      <c r="S4121"/>
      <c r="T4121"/>
    </row>
    <row r="4122" spans="11:20">
      <c r="K4122" s="11"/>
      <c r="L4122" s="11"/>
      <c r="M4122" s="38"/>
      <c r="N4122" s="34"/>
      <c r="O4122"/>
      <c r="P4122"/>
      <c r="Q4122" s="34"/>
      <c r="S4122"/>
      <c r="T4122"/>
    </row>
    <row r="4123" spans="11:20">
      <c r="K4123" s="11"/>
      <c r="L4123" s="11"/>
      <c r="M4123" s="38"/>
      <c r="N4123" s="34"/>
      <c r="O4123"/>
      <c r="P4123"/>
      <c r="Q4123" s="34"/>
      <c r="S4123"/>
      <c r="T4123"/>
    </row>
    <row r="4124" spans="11:20">
      <c r="K4124" s="11"/>
      <c r="L4124" s="11"/>
      <c r="M4124" s="38"/>
      <c r="N4124" s="34"/>
      <c r="O4124"/>
      <c r="P4124"/>
      <c r="Q4124" s="34"/>
      <c r="S4124"/>
      <c r="T4124"/>
    </row>
    <row r="4125" spans="11:20">
      <c r="K4125" s="11"/>
      <c r="L4125" s="11"/>
      <c r="M4125" s="38"/>
      <c r="N4125" s="34"/>
      <c r="O4125"/>
      <c r="P4125"/>
      <c r="Q4125" s="34"/>
      <c r="S4125"/>
      <c r="T4125"/>
    </row>
    <row r="4126" spans="11:20">
      <c r="K4126" s="11"/>
      <c r="L4126" s="11"/>
      <c r="M4126" s="38"/>
      <c r="N4126" s="34"/>
      <c r="O4126"/>
      <c r="P4126"/>
      <c r="Q4126" s="34"/>
      <c r="S4126"/>
      <c r="T4126"/>
    </row>
    <row r="4127" spans="11:20">
      <c r="K4127" s="11"/>
      <c r="L4127" s="11"/>
      <c r="M4127" s="38"/>
      <c r="N4127" s="34"/>
      <c r="O4127"/>
      <c r="P4127"/>
      <c r="Q4127" s="34"/>
      <c r="S4127"/>
      <c r="T4127"/>
    </row>
    <row r="4128" spans="11:20">
      <c r="K4128" s="11"/>
      <c r="L4128" s="11"/>
      <c r="M4128" s="38"/>
      <c r="N4128" s="34"/>
      <c r="O4128"/>
      <c r="P4128"/>
      <c r="Q4128" s="34"/>
      <c r="S4128"/>
      <c r="T4128"/>
    </row>
    <row r="4129" spans="11:20">
      <c r="K4129" s="11"/>
      <c r="L4129" s="11"/>
      <c r="M4129" s="38"/>
      <c r="N4129" s="34"/>
      <c r="O4129"/>
      <c r="P4129"/>
      <c r="Q4129" s="34"/>
      <c r="S4129"/>
      <c r="T4129"/>
    </row>
    <row r="4130" spans="11:20">
      <c r="K4130" s="11"/>
      <c r="L4130" s="11"/>
      <c r="M4130" s="38"/>
      <c r="N4130" s="34"/>
      <c r="O4130"/>
      <c r="P4130"/>
      <c r="Q4130" s="34"/>
      <c r="S4130"/>
      <c r="T4130"/>
    </row>
    <row r="4131" spans="11:20">
      <c r="K4131" s="11"/>
      <c r="L4131" s="11"/>
      <c r="M4131" s="38"/>
      <c r="N4131" s="34"/>
      <c r="O4131"/>
      <c r="P4131"/>
      <c r="Q4131" s="34"/>
      <c r="S4131"/>
      <c r="T4131"/>
    </row>
    <row r="4132" spans="11:20">
      <c r="K4132" s="11"/>
      <c r="L4132" s="11"/>
      <c r="M4132" s="38"/>
      <c r="N4132" s="34"/>
      <c r="O4132"/>
      <c r="P4132"/>
      <c r="Q4132" s="34"/>
      <c r="S4132"/>
      <c r="T4132"/>
    </row>
    <row r="4133" spans="11:20">
      <c r="K4133" s="11"/>
      <c r="L4133" s="11"/>
      <c r="M4133" s="38"/>
      <c r="N4133" s="34"/>
      <c r="O4133"/>
      <c r="P4133"/>
      <c r="Q4133" s="34"/>
      <c r="S4133"/>
      <c r="T4133"/>
    </row>
    <row r="4134" spans="11:20">
      <c r="K4134" s="11"/>
      <c r="L4134" s="11"/>
      <c r="M4134" s="38"/>
      <c r="N4134" s="34"/>
      <c r="O4134"/>
      <c r="P4134"/>
      <c r="Q4134" s="34"/>
      <c r="S4134"/>
      <c r="T4134"/>
    </row>
    <row r="4135" spans="11:20">
      <c r="K4135" s="11"/>
      <c r="L4135" s="11"/>
      <c r="M4135" s="38"/>
      <c r="N4135" s="34"/>
      <c r="O4135"/>
      <c r="P4135"/>
      <c r="Q4135" s="34"/>
      <c r="S4135"/>
      <c r="T4135"/>
    </row>
    <row r="4136" spans="11:20">
      <c r="K4136" s="11"/>
      <c r="L4136" s="11"/>
      <c r="M4136" s="38"/>
      <c r="N4136" s="34"/>
      <c r="O4136"/>
      <c r="P4136"/>
      <c r="Q4136" s="34"/>
      <c r="S4136"/>
      <c r="T4136"/>
    </row>
    <row r="4137" spans="11:20">
      <c r="K4137" s="11"/>
      <c r="L4137" s="11"/>
      <c r="M4137" s="38"/>
      <c r="N4137" s="34"/>
      <c r="O4137"/>
      <c r="P4137"/>
      <c r="Q4137" s="34"/>
      <c r="S4137"/>
      <c r="T4137"/>
    </row>
    <row r="4138" spans="11:20">
      <c r="K4138" s="11"/>
      <c r="L4138" s="11"/>
      <c r="M4138" s="38"/>
      <c r="N4138" s="34"/>
      <c r="O4138"/>
      <c r="P4138"/>
      <c r="Q4138" s="34"/>
      <c r="S4138"/>
      <c r="T4138"/>
    </row>
    <row r="4139" spans="11:20">
      <c r="K4139" s="11"/>
      <c r="L4139" s="11"/>
      <c r="M4139" s="38"/>
      <c r="N4139" s="34"/>
      <c r="O4139"/>
      <c r="P4139"/>
      <c r="Q4139" s="34"/>
      <c r="S4139"/>
      <c r="T4139"/>
    </row>
    <row r="4140" spans="11:20">
      <c r="K4140" s="11"/>
      <c r="L4140" s="11"/>
      <c r="M4140" s="38"/>
      <c r="N4140" s="34"/>
      <c r="O4140"/>
      <c r="P4140"/>
      <c r="Q4140" s="34"/>
      <c r="S4140"/>
      <c r="T4140"/>
    </row>
    <row r="4141" spans="11:20">
      <c r="K4141" s="11"/>
      <c r="L4141" s="11"/>
      <c r="M4141" s="38"/>
      <c r="N4141" s="34"/>
      <c r="O4141"/>
      <c r="P4141"/>
      <c r="Q4141" s="34"/>
      <c r="S4141"/>
      <c r="T4141"/>
    </row>
    <row r="4142" spans="11:20">
      <c r="K4142" s="11"/>
      <c r="L4142" s="11"/>
      <c r="M4142" s="38"/>
      <c r="N4142" s="34"/>
      <c r="O4142"/>
      <c r="P4142"/>
      <c r="Q4142" s="34"/>
      <c r="S4142"/>
      <c r="T4142"/>
    </row>
    <row r="4143" spans="11:20">
      <c r="K4143" s="11"/>
      <c r="L4143" s="11"/>
      <c r="M4143" s="38"/>
      <c r="N4143" s="34"/>
      <c r="O4143"/>
      <c r="P4143"/>
      <c r="Q4143" s="34"/>
      <c r="S4143"/>
      <c r="T4143"/>
    </row>
    <row r="4144" spans="11:20">
      <c r="K4144" s="11"/>
      <c r="L4144" s="11"/>
      <c r="M4144" s="38"/>
      <c r="N4144" s="34"/>
      <c r="O4144"/>
      <c r="P4144"/>
      <c r="Q4144" s="34"/>
      <c r="S4144"/>
      <c r="T4144"/>
    </row>
    <row r="4145" spans="11:20">
      <c r="K4145" s="11"/>
      <c r="L4145" s="11"/>
      <c r="M4145" s="38"/>
      <c r="N4145" s="34"/>
      <c r="O4145"/>
      <c r="P4145"/>
      <c r="Q4145" s="34"/>
      <c r="S4145"/>
      <c r="T4145"/>
    </row>
    <row r="4146" spans="11:20">
      <c r="K4146" s="11"/>
      <c r="L4146" s="11"/>
      <c r="M4146" s="38"/>
      <c r="N4146" s="34"/>
      <c r="O4146"/>
      <c r="P4146"/>
      <c r="Q4146" s="34"/>
      <c r="S4146"/>
      <c r="T4146"/>
    </row>
    <row r="4147" spans="11:20">
      <c r="K4147" s="11"/>
      <c r="L4147" s="11"/>
      <c r="M4147" s="38"/>
      <c r="N4147" s="34"/>
      <c r="O4147"/>
      <c r="P4147"/>
      <c r="Q4147" s="34"/>
      <c r="S4147"/>
      <c r="T4147"/>
    </row>
    <row r="4148" spans="11:20">
      <c r="K4148" s="11"/>
      <c r="L4148" s="11"/>
      <c r="M4148" s="38"/>
      <c r="N4148" s="34"/>
      <c r="O4148"/>
      <c r="P4148"/>
      <c r="Q4148" s="34"/>
      <c r="S4148"/>
      <c r="T4148"/>
    </row>
    <row r="4149" spans="11:20">
      <c r="K4149" s="11"/>
      <c r="L4149" s="11"/>
      <c r="M4149" s="38"/>
      <c r="N4149" s="34"/>
      <c r="O4149"/>
      <c r="P4149"/>
      <c r="Q4149" s="34"/>
      <c r="S4149"/>
      <c r="T4149"/>
    </row>
    <row r="4150" spans="11:20">
      <c r="K4150" s="11"/>
      <c r="L4150" s="11"/>
      <c r="M4150" s="38"/>
      <c r="N4150" s="34"/>
      <c r="O4150"/>
      <c r="P4150"/>
      <c r="Q4150" s="34"/>
      <c r="S4150"/>
      <c r="T4150"/>
    </row>
    <row r="4151" spans="11:20">
      <c r="K4151" s="11"/>
      <c r="L4151" s="11"/>
      <c r="M4151" s="38"/>
      <c r="N4151" s="34"/>
      <c r="O4151"/>
      <c r="P4151"/>
      <c r="Q4151" s="34"/>
      <c r="S4151"/>
      <c r="T4151"/>
    </row>
    <row r="4152" spans="11:20">
      <c r="K4152" s="11"/>
      <c r="L4152" s="11"/>
      <c r="M4152" s="38"/>
      <c r="N4152" s="34"/>
      <c r="O4152"/>
      <c r="P4152"/>
      <c r="Q4152" s="34"/>
      <c r="S4152"/>
      <c r="T4152"/>
    </row>
    <row r="4153" spans="11:20">
      <c r="K4153" s="11"/>
      <c r="L4153" s="11"/>
      <c r="M4153" s="38"/>
      <c r="N4153" s="34"/>
      <c r="O4153"/>
      <c r="P4153"/>
      <c r="Q4153" s="34"/>
      <c r="S4153"/>
      <c r="T4153"/>
    </row>
    <row r="4154" spans="11:20">
      <c r="K4154" s="11"/>
      <c r="L4154" s="11"/>
      <c r="M4154" s="38"/>
      <c r="N4154" s="34"/>
      <c r="O4154"/>
      <c r="P4154"/>
      <c r="Q4154" s="34"/>
      <c r="S4154"/>
      <c r="T4154"/>
    </row>
    <row r="4155" spans="11:20">
      <c r="K4155" s="11"/>
      <c r="L4155" s="11"/>
      <c r="M4155" s="38"/>
      <c r="N4155" s="34"/>
      <c r="O4155"/>
      <c r="P4155"/>
      <c r="Q4155" s="34"/>
      <c r="S4155"/>
      <c r="T4155"/>
    </row>
    <row r="4156" spans="11:20">
      <c r="K4156" s="11"/>
      <c r="L4156" s="11"/>
      <c r="M4156" s="38"/>
      <c r="N4156" s="34"/>
      <c r="O4156"/>
      <c r="P4156"/>
      <c r="Q4156" s="34"/>
      <c r="S4156"/>
      <c r="T4156"/>
    </row>
    <row r="4157" spans="11:20">
      <c r="K4157" s="11"/>
      <c r="L4157" s="11"/>
      <c r="M4157" s="38"/>
      <c r="N4157" s="34"/>
      <c r="O4157"/>
      <c r="P4157"/>
      <c r="Q4157" s="34"/>
      <c r="S4157"/>
      <c r="T4157"/>
    </row>
    <row r="4158" spans="11:20">
      <c r="K4158" s="11"/>
      <c r="L4158" s="11"/>
      <c r="M4158" s="38"/>
      <c r="N4158" s="34"/>
      <c r="O4158"/>
      <c r="P4158"/>
      <c r="Q4158" s="34"/>
      <c r="S4158"/>
      <c r="T4158"/>
    </row>
    <row r="4159" spans="11:20">
      <c r="K4159" s="11"/>
      <c r="L4159" s="11"/>
      <c r="M4159" s="38"/>
      <c r="N4159" s="34"/>
      <c r="O4159"/>
      <c r="P4159"/>
      <c r="Q4159" s="34"/>
      <c r="S4159"/>
      <c r="T4159"/>
    </row>
    <row r="4160" spans="11:20">
      <c r="K4160" s="11"/>
      <c r="L4160" s="11"/>
      <c r="M4160" s="38"/>
      <c r="N4160" s="34"/>
      <c r="O4160"/>
      <c r="P4160"/>
      <c r="Q4160" s="34"/>
      <c r="S4160"/>
      <c r="T4160"/>
    </row>
    <row r="4161" spans="11:20">
      <c r="K4161" s="11"/>
      <c r="L4161" s="11"/>
      <c r="M4161" s="38"/>
      <c r="N4161" s="34"/>
      <c r="O4161"/>
      <c r="P4161"/>
      <c r="Q4161" s="34"/>
      <c r="S4161"/>
      <c r="T4161"/>
    </row>
    <row r="4162" spans="11:20">
      <c r="K4162" s="11"/>
      <c r="L4162" s="11"/>
      <c r="M4162" s="38"/>
      <c r="N4162" s="34"/>
      <c r="O4162"/>
      <c r="P4162"/>
      <c r="Q4162" s="34"/>
      <c r="S4162"/>
      <c r="T4162"/>
    </row>
    <row r="4163" spans="11:20">
      <c r="K4163" s="11"/>
      <c r="L4163" s="11"/>
      <c r="M4163" s="38"/>
      <c r="N4163" s="34"/>
      <c r="O4163"/>
      <c r="P4163"/>
      <c r="Q4163" s="34"/>
      <c r="S4163"/>
      <c r="T4163"/>
    </row>
    <row r="4164" spans="11:20">
      <c r="K4164" s="11"/>
      <c r="L4164" s="11"/>
      <c r="M4164" s="38"/>
      <c r="N4164" s="34"/>
      <c r="O4164"/>
      <c r="P4164"/>
      <c r="Q4164" s="34"/>
      <c r="S4164"/>
      <c r="T4164"/>
    </row>
    <row r="4165" spans="11:20">
      <c r="K4165" s="11"/>
      <c r="L4165" s="11"/>
      <c r="M4165" s="38"/>
      <c r="N4165" s="34"/>
      <c r="O4165"/>
      <c r="P4165"/>
      <c r="Q4165" s="34"/>
      <c r="S4165"/>
      <c r="T4165"/>
    </row>
    <row r="4166" spans="11:20">
      <c r="K4166" s="11"/>
      <c r="L4166" s="11"/>
      <c r="M4166" s="38"/>
      <c r="N4166" s="34"/>
      <c r="O4166"/>
      <c r="P4166"/>
      <c r="Q4166" s="34"/>
      <c r="S4166"/>
      <c r="T4166"/>
    </row>
    <row r="4167" spans="11:20">
      <c r="K4167" s="11"/>
      <c r="L4167" s="11"/>
      <c r="M4167" s="38"/>
      <c r="N4167" s="34"/>
      <c r="O4167"/>
      <c r="P4167"/>
      <c r="Q4167" s="34"/>
      <c r="S4167"/>
      <c r="T4167"/>
    </row>
    <row r="4168" spans="11:20">
      <c r="K4168" s="11"/>
      <c r="L4168" s="11"/>
      <c r="M4168" s="38"/>
      <c r="N4168" s="34"/>
      <c r="O4168"/>
      <c r="P4168"/>
      <c r="Q4168" s="34"/>
      <c r="S4168"/>
      <c r="T4168"/>
    </row>
    <row r="4169" spans="11:20">
      <c r="K4169" s="11"/>
      <c r="L4169" s="11"/>
      <c r="M4169" s="38"/>
      <c r="N4169" s="34"/>
      <c r="O4169"/>
      <c r="P4169"/>
      <c r="Q4169" s="34"/>
      <c r="S4169"/>
      <c r="T4169"/>
    </row>
    <row r="4170" spans="11:20">
      <c r="K4170" s="11"/>
      <c r="L4170" s="11"/>
      <c r="M4170" s="38"/>
      <c r="N4170" s="34"/>
      <c r="O4170"/>
      <c r="P4170"/>
      <c r="Q4170" s="34"/>
      <c r="S4170"/>
      <c r="T4170"/>
    </row>
    <row r="4171" spans="11:20">
      <c r="K4171" s="11"/>
      <c r="L4171" s="11"/>
      <c r="M4171" s="38"/>
      <c r="N4171" s="34"/>
      <c r="O4171"/>
      <c r="P4171"/>
      <c r="Q4171" s="34"/>
      <c r="S4171"/>
      <c r="T4171"/>
    </row>
    <row r="4172" spans="11:20">
      <c r="K4172" s="11"/>
      <c r="L4172" s="11"/>
      <c r="M4172" s="38"/>
      <c r="N4172" s="34"/>
      <c r="O4172"/>
      <c r="P4172"/>
      <c r="Q4172" s="34"/>
      <c r="S4172"/>
      <c r="T4172"/>
    </row>
    <row r="4173" spans="11:20">
      <c r="K4173" s="11"/>
      <c r="L4173" s="11"/>
      <c r="M4173" s="38"/>
      <c r="N4173" s="34"/>
      <c r="O4173"/>
      <c r="P4173"/>
      <c r="Q4173" s="34"/>
      <c r="S4173"/>
      <c r="T4173"/>
    </row>
    <row r="4174" spans="11:20">
      <c r="K4174" s="11"/>
      <c r="L4174" s="11"/>
      <c r="M4174" s="38"/>
      <c r="N4174" s="34"/>
      <c r="O4174"/>
      <c r="P4174"/>
      <c r="Q4174" s="34"/>
      <c r="S4174"/>
      <c r="T4174"/>
    </row>
    <row r="4175" spans="11:20">
      <c r="K4175" s="11"/>
      <c r="L4175" s="11"/>
      <c r="M4175" s="38"/>
      <c r="N4175" s="34"/>
      <c r="O4175"/>
      <c r="P4175"/>
      <c r="Q4175" s="34"/>
      <c r="S4175"/>
      <c r="T4175"/>
    </row>
    <row r="4176" spans="11:20">
      <c r="K4176" s="11"/>
      <c r="L4176" s="11"/>
      <c r="M4176" s="38"/>
      <c r="N4176" s="34"/>
      <c r="O4176"/>
      <c r="P4176"/>
      <c r="Q4176" s="34"/>
      <c r="S4176"/>
      <c r="T4176"/>
    </row>
    <row r="4177" spans="11:20">
      <c r="K4177" s="11"/>
      <c r="L4177" s="11"/>
      <c r="M4177" s="38"/>
      <c r="N4177" s="34"/>
      <c r="O4177"/>
      <c r="P4177"/>
      <c r="Q4177" s="34"/>
      <c r="S4177"/>
      <c r="T4177"/>
    </row>
    <row r="4178" spans="11:20">
      <c r="K4178" s="11"/>
      <c r="L4178" s="11"/>
      <c r="M4178" s="38"/>
      <c r="N4178" s="34"/>
      <c r="O4178"/>
      <c r="P4178"/>
      <c r="Q4178" s="34"/>
      <c r="S4178"/>
      <c r="T4178"/>
    </row>
    <row r="4179" spans="11:20">
      <c r="K4179" s="11"/>
      <c r="L4179" s="11"/>
      <c r="M4179" s="38"/>
      <c r="N4179" s="34"/>
      <c r="O4179"/>
      <c r="P4179"/>
      <c r="Q4179" s="34"/>
      <c r="S4179"/>
      <c r="T4179"/>
    </row>
    <row r="4180" spans="11:20">
      <c r="K4180" s="11"/>
      <c r="L4180" s="11"/>
      <c r="M4180" s="38"/>
      <c r="N4180" s="34"/>
      <c r="O4180"/>
      <c r="P4180"/>
      <c r="Q4180" s="34"/>
      <c r="S4180"/>
      <c r="T4180"/>
    </row>
    <row r="4181" spans="11:20">
      <c r="K4181" s="11"/>
      <c r="L4181" s="11"/>
      <c r="M4181" s="38"/>
      <c r="N4181" s="34"/>
      <c r="O4181"/>
      <c r="P4181"/>
      <c r="Q4181" s="34"/>
      <c r="S4181"/>
      <c r="T4181"/>
    </row>
    <row r="4182" spans="11:20">
      <c r="K4182" s="11"/>
      <c r="L4182" s="11"/>
      <c r="M4182" s="38"/>
      <c r="N4182" s="34"/>
      <c r="O4182"/>
      <c r="P4182"/>
      <c r="Q4182" s="34"/>
      <c r="S4182"/>
      <c r="T4182"/>
    </row>
    <row r="4183" spans="11:20">
      <c r="K4183" s="11"/>
      <c r="L4183" s="11"/>
      <c r="M4183" s="38"/>
      <c r="N4183" s="34"/>
      <c r="O4183"/>
      <c r="P4183"/>
      <c r="Q4183" s="34"/>
      <c r="S4183"/>
      <c r="T4183"/>
    </row>
    <row r="4184" spans="11:20">
      <c r="K4184" s="11"/>
      <c r="L4184" s="11"/>
      <c r="M4184" s="38"/>
      <c r="N4184" s="34"/>
      <c r="O4184"/>
      <c r="P4184"/>
      <c r="Q4184" s="34"/>
      <c r="S4184"/>
      <c r="T4184"/>
    </row>
    <row r="4185" spans="11:20">
      <c r="K4185" s="11"/>
      <c r="L4185" s="11"/>
      <c r="M4185" s="38"/>
      <c r="N4185" s="34"/>
      <c r="O4185"/>
      <c r="P4185"/>
      <c r="Q4185" s="34"/>
      <c r="S4185"/>
      <c r="T4185"/>
    </row>
    <row r="4186" spans="11:20">
      <c r="K4186" s="11"/>
      <c r="L4186" s="11"/>
      <c r="M4186" s="38"/>
      <c r="N4186" s="34"/>
      <c r="O4186"/>
      <c r="P4186"/>
      <c r="Q4186" s="34"/>
      <c r="S4186"/>
      <c r="T4186"/>
    </row>
    <row r="4187" spans="11:20">
      <c r="K4187" s="11"/>
      <c r="L4187" s="11"/>
      <c r="M4187" s="38"/>
      <c r="N4187" s="34"/>
      <c r="O4187"/>
      <c r="P4187"/>
      <c r="Q4187" s="34"/>
      <c r="S4187"/>
      <c r="T4187"/>
    </row>
    <row r="4188" spans="11:20">
      <c r="K4188" s="11"/>
      <c r="L4188" s="11"/>
      <c r="M4188" s="38"/>
      <c r="N4188" s="34"/>
      <c r="O4188"/>
      <c r="P4188"/>
      <c r="Q4188" s="34"/>
      <c r="S4188"/>
      <c r="T4188"/>
    </row>
    <row r="4189" spans="11:20">
      <c r="K4189" s="11"/>
      <c r="L4189" s="11"/>
      <c r="M4189" s="38"/>
      <c r="N4189" s="34"/>
      <c r="O4189"/>
      <c r="P4189"/>
      <c r="Q4189" s="34"/>
      <c r="S4189"/>
      <c r="T4189"/>
    </row>
    <row r="4190" spans="11:20">
      <c r="K4190" s="11"/>
      <c r="L4190" s="11"/>
      <c r="M4190" s="38"/>
      <c r="N4190" s="34"/>
      <c r="O4190"/>
      <c r="P4190"/>
      <c r="Q4190" s="34"/>
      <c r="S4190"/>
      <c r="T4190"/>
    </row>
    <row r="4191" spans="11:20">
      <c r="K4191" s="11"/>
      <c r="L4191" s="11"/>
      <c r="M4191" s="38"/>
      <c r="N4191" s="34"/>
      <c r="O4191"/>
      <c r="P4191"/>
      <c r="Q4191" s="34"/>
      <c r="S4191"/>
      <c r="T4191"/>
    </row>
    <row r="4192" spans="11:20">
      <c r="K4192" s="11"/>
      <c r="L4192" s="11"/>
      <c r="M4192" s="38"/>
      <c r="N4192" s="34"/>
      <c r="O4192"/>
      <c r="P4192"/>
      <c r="Q4192" s="34"/>
      <c r="S4192"/>
      <c r="T4192"/>
    </row>
    <row r="4193" spans="11:20">
      <c r="K4193" s="11"/>
      <c r="L4193" s="11"/>
      <c r="M4193" s="38"/>
      <c r="N4193" s="34"/>
      <c r="O4193"/>
      <c r="P4193"/>
      <c r="Q4193" s="34"/>
      <c r="S4193"/>
      <c r="T4193"/>
    </row>
    <row r="4194" spans="11:20">
      <c r="K4194" s="11"/>
      <c r="L4194" s="11"/>
      <c r="M4194" s="38"/>
      <c r="N4194" s="34"/>
      <c r="O4194"/>
      <c r="P4194"/>
      <c r="Q4194" s="34"/>
      <c r="S4194"/>
      <c r="T4194"/>
    </row>
    <row r="4195" spans="11:20">
      <c r="K4195" s="11"/>
      <c r="L4195" s="11"/>
      <c r="M4195" s="38"/>
      <c r="N4195" s="34"/>
      <c r="O4195"/>
      <c r="P4195"/>
      <c r="Q4195" s="34"/>
      <c r="S4195"/>
      <c r="T4195"/>
    </row>
    <row r="4196" spans="11:20">
      <c r="K4196" s="11"/>
      <c r="L4196" s="11"/>
      <c r="M4196" s="38"/>
      <c r="N4196" s="34"/>
      <c r="O4196"/>
      <c r="P4196"/>
      <c r="Q4196" s="34"/>
      <c r="S4196"/>
      <c r="T4196"/>
    </row>
    <row r="4197" spans="11:20">
      <c r="K4197" s="11"/>
      <c r="L4197" s="11"/>
      <c r="M4197" s="38"/>
      <c r="N4197" s="34"/>
      <c r="O4197"/>
      <c r="P4197"/>
      <c r="Q4197" s="34"/>
      <c r="S4197"/>
      <c r="T4197"/>
    </row>
    <row r="4198" spans="11:20">
      <c r="K4198" s="11"/>
      <c r="L4198" s="11"/>
      <c r="M4198" s="38"/>
      <c r="N4198" s="34"/>
      <c r="O4198"/>
      <c r="P4198"/>
      <c r="Q4198" s="34"/>
      <c r="S4198"/>
      <c r="T4198"/>
    </row>
    <row r="4199" spans="11:20">
      <c r="K4199" s="11"/>
      <c r="L4199" s="11"/>
      <c r="M4199" s="38"/>
      <c r="N4199" s="34"/>
      <c r="O4199"/>
      <c r="P4199"/>
      <c r="Q4199" s="34"/>
      <c r="S4199"/>
      <c r="T4199"/>
    </row>
    <row r="4200" spans="11:20">
      <c r="K4200" s="11"/>
      <c r="L4200" s="11"/>
      <c r="M4200" s="38"/>
      <c r="N4200" s="34"/>
      <c r="O4200"/>
      <c r="P4200"/>
      <c r="Q4200" s="34"/>
      <c r="S4200"/>
      <c r="T4200"/>
    </row>
    <row r="4201" spans="11:20">
      <c r="K4201" s="11"/>
      <c r="L4201" s="11"/>
      <c r="M4201" s="38"/>
      <c r="N4201" s="34"/>
      <c r="O4201"/>
      <c r="P4201"/>
      <c r="Q4201" s="34"/>
      <c r="S4201"/>
      <c r="T4201"/>
    </row>
    <row r="4202" spans="11:20">
      <c r="K4202" s="11"/>
      <c r="L4202" s="11"/>
      <c r="M4202" s="38"/>
      <c r="N4202" s="34"/>
      <c r="O4202"/>
      <c r="P4202"/>
      <c r="Q4202" s="34"/>
      <c r="S4202"/>
      <c r="T4202"/>
    </row>
    <row r="4203" spans="11:20">
      <c r="K4203" s="11"/>
      <c r="L4203" s="11"/>
      <c r="M4203" s="38"/>
      <c r="N4203" s="34"/>
      <c r="O4203"/>
      <c r="P4203"/>
      <c r="Q4203" s="34"/>
      <c r="S4203"/>
      <c r="T4203"/>
    </row>
    <row r="4204" spans="11:20">
      <c r="K4204" s="11"/>
      <c r="L4204" s="11"/>
      <c r="M4204" s="38"/>
      <c r="N4204" s="34"/>
      <c r="O4204"/>
      <c r="P4204"/>
      <c r="Q4204" s="34"/>
      <c r="S4204"/>
      <c r="T4204"/>
    </row>
    <row r="4205" spans="11:20">
      <c r="K4205" s="11"/>
      <c r="L4205" s="11"/>
      <c r="M4205" s="38"/>
      <c r="N4205" s="34"/>
      <c r="O4205"/>
      <c r="P4205"/>
      <c r="Q4205" s="34"/>
      <c r="S4205"/>
      <c r="T4205"/>
    </row>
    <row r="4206" spans="11:20">
      <c r="K4206" s="11"/>
      <c r="L4206" s="11"/>
      <c r="M4206" s="38"/>
      <c r="N4206" s="34"/>
      <c r="O4206"/>
      <c r="P4206"/>
      <c r="Q4206" s="34"/>
      <c r="S4206"/>
      <c r="T4206"/>
    </row>
    <row r="4207" spans="11:20">
      <c r="K4207" s="11"/>
      <c r="L4207" s="11"/>
      <c r="M4207" s="38"/>
      <c r="N4207" s="34"/>
      <c r="O4207"/>
      <c r="P4207"/>
      <c r="Q4207" s="34"/>
      <c r="S4207"/>
      <c r="T4207"/>
    </row>
    <row r="4208" spans="11:20">
      <c r="K4208" s="11"/>
      <c r="L4208" s="11"/>
      <c r="M4208" s="38"/>
      <c r="N4208" s="34"/>
      <c r="O4208"/>
      <c r="P4208"/>
      <c r="Q4208" s="34"/>
      <c r="S4208"/>
      <c r="T4208"/>
    </row>
    <row r="4209" spans="11:20">
      <c r="K4209" s="11"/>
      <c r="L4209" s="11"/>
      <c r="M4209" s="38"/>
      <c r="N4209" s="34"/>
      <c r="O4209"/>
      <c r="P4209"/>
      <c r="Q4209" s="34"/>
      <c r="S4209"/>
      <c r="T4209"/>
    </row>
    <row r="4210" spans="11:20">
      <c r="K4210" s="11"/>
      <c r="L4210" s="11"/>
      <c r="M4210" s="38"/>
      <c r="N4210" s="34"/>
      <c r="O4210"/>
      <c r="P4210"/>
      <c r="Q4210" s="34"/>
      <c r="S4210"/>
      <c r="T4210"/>
    </row>
    <row r="4211" spans="11:20">
      <c r="K4211" s="11"/>
      <c r="L4211" s="11"/>
      <c r="M4211" s="38"/>
      <c r="N4211" s="34"/>
      <c r="O4211"/>
      <c r="P4211"/>
      <c r="Q4211" s="34"/>
      <c r="S4211"/>
      <c r="T4211"/>
    </row>
    <row r="4212" spans="11:20">
      <c r="K4212" s="11"/>
      <c r="L4212" s="11"/>
      <c r="M4212" s="38"/>
      <c r="N4212" s="34"/>
      <c r="O4212"/>
      <c r="P4212"/>
      <c r="Q4212" s="34"/>
      <c r="S4212"/>
      <c r="T4212"/>
    </row>
    <row r="4213" spans="11:20">
      <c r="K4213" s="11"/>
      <c r="L4213" s="11"/>
      <c r="M4213" s="38"/>
      <c r="N4213" s="34"/>
      <c r="O4213"/>
      <c r="P4213"/>
      <c r="Q4213" s="34"/>
      <c r="S4213"/>
      <c r="T4213"/>
    </row>
    <row r="4214" spans="11:20">
      <c r="K4214" s="11"/>
      <c r="L4214" s="11"/>
      <c r="M4214" s="38"/>
      <c r="N4214" s="34"/>
      <c r="O4214"/>
      <c r="P4214"/>
      <c r="Q4214" s="34"/>
      <c r="S4214"/>
      <c r="T4214"/>
    </row>
    <row r="4215" spans="11:20">
      <c r="K4215" s="11"/>
      <c r="L4215" s="11"/>
      <c r="M4215" s="38"/>
      <c r="N4215" s="34"/>
      <c r="O4215"/>
      <c r="P4215"/>
      <c r="Q4215" s="34"/>
      <c r="S4215"/>
      <c r="T4215"/>
    </row>
    <row r="4216" spans="11:20">
      <c r="K4216" s="11"/>
      <c r="L4216" s="11"/>
      <c r="M4216" s="38"/>
      <c r="N4216" s="34"/>
      <c r="O4216"/>
      <c r="P4216"/>
      <c r="Q4216" s="34"/>
      <c r="S4216"/>
      <c r="T4216"/>
    </row>
    <row r="4217" spans="11:20">
      <c r="K4217" s="11"/>
      <c r="L4217" s="11"/>
      <c r="M4217" s="38"/>
      <c r="N4217" s="34"/>
      <c r="O4217"/>
      <c r="P4217"/>
      <c r="Q4217" s="34"/>
      <c r="S4217"/>
      <c r="T4217"/>
    </row>
    <row r="4218" spans="11:20">
      <c r="K4218" s="11"/>
      <c r="L4218" s="11"/>
      <c r="M4218" s="38"/>
      <c r="N4218" s="34"/>
      <c r="O4218"/>
      <c r="P4218"/>
      <c r="Q4218" s="34"/>
      <c r="S4218"/>
      <c r="T4218"/>
    </row>
    <row r="4219" spans="11:20">
      <c r="K4219" s="11"/>
      <c r="L4219" s="11"/>
      <c r="M4219" s="38"/>
      <c r="N4219" s="34"/>
      <c r="O4219"/>
      <c r="P4219"/>
      <c r="Q4219" s="34"/>
      <c r="S4219"/>
      <c r="T4219"/>
    </row>
    <row r="4220" spans="11:20">
      <c r="K4220" s="11"/>
      <c r="L4220" s="11"/>
      <c r="M4220" s="38"/>
      <c r="N4220" s="34"/>
      <c r="O4220"/>
      <c r="P4220"/>
      <c r="Q4220" s="34"/>
      <c r="S4220"/>
      <c r="T4220"/>
    </row>
    <row r="4221" spans="11:20">
      <c r="K4221" s="11"/>
      <c r="L4221" s="11"/>
      <c r="M4221" s="38"/>
      <c r="N4221" s="34"/>
      <c r="O4221"/>
      <c r="P4221"/>
      <c r="Q4221" s="34"/>
      <c r="S4221"/>
      <c r="T4221"/>
    </row>
    <row r="4222" spans="11:20">
      <c r="K4222" s="11"/>
      <c r="L4222" s="11"/>
      <c r="M4222" s="38"/>
      <c r="N4222" s="34"/>
      <c r="O4222"/>
      <c r="P4222"/>
      <c r="Q4222" s="34"/>
      <c r="S4222"/>
      <c r="T4222"/>
    </row>
    <row r="4223" spans="11:20">
      <c r="K4223" s="11"/>
      <c r="L4223" s="11"/>
      <c r="M4223" s="38"/>
      <c r="N4223" s="34"/>
      <c r="O4223"/>
      <c r="P4223"/>
      <c r="Q4223" s="34"/>
      <c r="S4223"/>
      <c r="T4223"/>
    </row>
    <row r="4224" spans="11:20">
      <c r="K4224" s="11"/>
      <c r="L4224" s="11"/>
      <c r="M4224" s="38"/>
      <c r="N4224" s="34"/>
      <c r="O4224"/>
      <c r="P4224"/>
      <c r="Q4224" s="34"/>
      <c r="S4224"/>
      <c r="T4224"/>
    </row>
    <row r="4225" spans="11:20">
      <c r="K4225" s="11"/>
      <c r="L4225" s="11"/>
      <c r="M4225" s="38"/>
      <c r="N4225" s="34"/>
      <c r="O4225"/>
      <c r="P4225"/>
      <c r="Q4225" s="34"/>
      <c r="S4225"/>
      <c r="T4225"/>
    </row>
    <row r="4226" spans="11:20">
      <c r="K4226" s="11"/>
      <c r="L4226" s="11"/>
      <c r="M4226" s="38"/>
      <c r="N4226" s="34"/>
      <c r="O4226"/>
      <c r="P4226"/>
      <c r="Q4226" s="34"/>
      <c r="S4226"/>
      <c r="T4226"/>
    </row>
    <row r="4227" spans="11:20">
      <c r="K4227" s="11"/>
      <c r="L4227" s="11"/>
      <c r="M4227" s="38"/>
      <c r="N4227" s="34"/>
      <c r="O4227"/>
      <c r="P4227"/>
      <c r="Q4227" s="34"/>
      <c r="S4227"/>
      <c r="T4227"/>
    </row>
    <row r="4228" spans="11:20">
      <c r="K4228" s="11"/>
      <c r="L4228" s="11"/>
      <c r="M4228" s="38"/>
      <c r="N4228" s="34"/>
      <c r="O4228"/>
      <c r="P4228"/>
      <c r="Q4228" s="34"/>
      <c r="S4228"/>
      <c r="T4228"/>
    </row>
    <row r="4229" spans="11:20">
      <c r="K4229" s="11"/>
      <c r="L4229" s="11"/>
      <c r="M4229" s="38"/>
      <c r="N4229" s="34"/>
      <c r="O4229"/>
      <c r="P4229"/>
      <c r="Q4229" s="34"/>
      <c r="S4229"/>
      <c r="T4229"/>
    </row>
    <row r="4230" spans="11:20">
      <c r="K4230" s="11"/>
      <c r="L4230" s="11"/>
      <c r="M4230" s="38"/>
      <c r="N4230" s="34"/>
      <c r="O4230"/>
      <c r="P4230"/>
      <c r="Q4230" s="34"/>
      <c r="S4230"/>
      <c r="T4230"/>
    </row>
    <row r="4231" spans="11:20">
      <c r="K4231" s="11"/>
      <c r="L4231" s="11"/>
      <c r="M4231" s="38"/>
      <c r="N4231" s="34"/>
      <c r="O4231"/>
      <c r="P4231"/>
      <c r="Q4231" s="34"/>
      <c r="S4231"/>
      <c r="T4231"/>
    </row>
    <row r="4232" spans="11:20">
      <c r="K4232" s="11"/>
      <c r="L4232" s="11"/>
      <c r="M4232" s="38"/>
      <c r="N4232" s="34"/>
      <c r="O4232"/>
      <c r="P4232"/>
      <c r="Q4232" s="34"/>
      <c r="S4232"/>
      <c r="T4232"/>
    </row>
    <row r="4233" spans="11:20">
      <c r="K4233" s="11"/>
      <c r="L4233" s="11"/>
      <c r="M4233" s="38"/>
      <c r="N4233" s="34"/>
      <c r="O4233"/>
      <c r="P4233"/>
      <c r="Q4233" s="34"/>
      <c r="S4233"/>
      <c r="T4233"/>
    </row>
    <row r="4234" spans="11:20">
      <c r="K4234" s="11"/>
      <c r="L4234" s="11"/>
      <c r="M4234" s="38"/>
      <c r="N4234" s="34"/>
      <c r="O4234"/>
      <c r="P4234"/>
      <c r="Q4234" s="34"/>
      <c r="S4234"/>
      <c r="T4234"/>
    </row>
    <row r="4235" spans="11:20">
      <c r="K4235" s="11"/>
      <c r="L4235" s="11"/>
      <c r="M4235" s="38"/>
      <c r="N4235" s="34"/>
      <c r="O4235"/>
      <c r="P4235"/>
      <c r="Q4235" s="34"/>
      <c r="S4235"/>
      <c r="T4235"/>
    </row>
    <row r="4236" spans="11:20">
      <c r="K4236" s="11"/>
      <c r="L4236" s="11"/>
      <c r="M4236" s="38"/>
      <c r="N4236" s="34"/>
      <c r="O4236"/>
      <c r="P4236"/>
      <c r="Q4236" s="34"/>
      <c r="S4236"/>
      <c r="T4236"/>
    </row>
    <row r="4237" spans="11:20">
      <c r="K4237" s="11"/>
      <c r="L4237" s="11"/>
      <c r="M4237" s="38"/>
      <c r="N4237" s="34"/>
      <c r="O4237"/>
      <c r="P4237"/>
      <c r="Q4237" s="34"/>
      <c r="S4237"/>
      <c r="T4237"/>
    </row>
    <row r="4238" spans="11:20">
      <c r="K4238" s="11"/>
      <c r="L4238" s="11"/>
      <c r="M4238" s="38"/>
      <c r="N4238" s="34"/>
      <c r="O4238"/>
      <c r="P4238"/>
      <c r="Q4238" s="34"/>
      <c r="S4238"/>
      <c r="T4238"/>
    </row>
    <row r="4239" spans="11:20">
      <c r="K4239" s="11"/>
      <c r="L4239" s="11"/>
      <c r="M4239" s="38"/>
      <c r="N4239" s="34"/>
      <c r="O4239"/>
      <c r="P4239"/>
      <c r="Q4239" s="34"/>
      <c r="S4239"/>
      <c r="T4239"/>
    </row>
    <row r="4240" spans="11:20">
      <c r="K4240" s="11"/>
      <c r="L4240" s="11"/>
      <c r="M4240" s="38"/>
      <c r="N4240" s="34"/>
      <c r="O4240"/>
      <c r="P4240"/>
      <c r="Q4240" s="34"/>
      <c r="S4240"/>
      <c r="T4240"/>
    </row>
    <row r="4241" spans="11:20">
      <c r="K4241" s="11"/>
      <c r="L4241" s="11"/>
      <c r="M4241" s="38"/>
      <c r="N4241" s="34"/>
      <c r="O4241"/>
      <c r="P4241"/>
      <c r="Q4241" s="34"/>
      <c r="S4241"/>
      <c r="T4241"/>
    </row>
    <row r="4242" spans="11:20">
      <c r="K4242" s="11"/>
      <c r="L4242" s="11"/>
      <c r="M4242" s="38"/>
      <c r="N4242" s="34"/>
      <c r="O4242"/>
      <c r="P4242"/>
      <c r="Q4242" s="34"/>
      <c r="S4242"/>
      <c r="T4242"/>
    </row>
    <row r="4243" spans="11:20">
      <c r="K4243" s="11"/>
      <c r="L4243" s="11"/>
      <c r="M4243" s="38"/>
      <c r="N4243" s="34"/>
      <c r="O4243"/>
      <c r="P4243"/>
      <c r="Q4243" s="34"/>
      <c r="S4243"/>
      <c r="T4243"/>
    </row>
    <row r="4244" spans="11:20">
      <c r="K4244" s="11"/>
      <c r="L4244" s="11"/>
      <c r="M4244" s="38"/>
      <c r="N4244" s="34"/>
      <c r="O4244"/>
      <c r="P4244"/>
      <c r="Q4244" s="34"/>
      <c r="S4244"/>
      <c r="T4244"/>
    </row>
    <row r="4245" spans="11:20">
      <c r="K4245" s="11"/>
      <c r="L4245" s="11"/>
      <c r="M4245" s="38"/>
      <c r="N4245" s="34"/>
      <c r="O4245"/>
      <c r="P4245"/>
      <c r="Q4245" s="34"/>
      <c r="S4245"/>
      <c r="T4245"/>
    </row>
    <row r="4246" spans="11:20">
      <c r="K4246" s="11"/>
      <c r="L4246" s="11"/>
      <c r="M4246" s="38"/>
      <c r="N4246" s="34"/>
      <c r="O4246"/>
      <c r="P4246"/>
      <c r="Q4246" s="34"/>
      <c r="S4246"/>
      <c r="T4246"/>
    </row>
    <row r="4247" spans="11:20">
      <c r="K4247" s="11"/>
      <c r="L4247" s="11"/>
      <c r="M4247" s="38"/>
      <c r="N4247" s="34"/>
      <c r="O4247"/>
      <c r="P4247"/>
      <c r="Q4247" s="34"/>
      <c r="S4247"/>
      <c r="T4247"/>
    </row>
    <row r="4248" spans="11:20">
      <c r="K4248" s="11"/>
      <c r="L4248" s="11"/>
      <c r="M4248" s="38"/>
      <c r="N4248" s="34"/>
      <c r="O4248"/>
      <c r="P4248"/>
      <c r="Q4248" s="34"/>
      <c r="S4248"/>
      <c r="T4248"/>
    </row>
    <row r="4249" spans="11:20">
      <c r="K4249" s="11"/>
      <c r="L4249" s="11"/>
      <c r="M4249" s="38"/>
      <c r="N4249" s="34"/>
      <c r="O4249"/>
      <c r="P4249"/>
      <c r="Q4249" s="34"/>
      <c r="S4249"/>
      <c r="T4249"/>
    </row>
    <row r="4250" spans="11:20">
      <c r="K4250" s="11"/>
      <c r="L4250" s="11"/>
      <c r="M4250" s="38"/>
      <c r="N4250" s="34"/>
      <c r="O4250"/>
      <c r="P4250"/>
      <c r="Q4250" s="34"/>
      <c r="S4250"/>
      <c r="T4250"/>
    </row>
    <row r="4251" spans="11:20">
      <c r="K4251" s="11"/>
      <c r="L4251" s="11"/>
      <c r="M4251" s="38"/>
      <c r="N4251" s="34"/>
      <c r="O4251"/>
      <c r="P4251"/>
      <c r="Q4251" s="34"/>
      <c r="S4251"/>
      <c r="T4251"/>
    </row>
    <row r="4252" spans="11:20">
      <c r="K4252" s="11"/>
      <c r="L4252" s="11"/>
      <c r="M4252" s="38"/>
      <c r="N4252" s="34"/>
      <c r="O4252"/>
      <c r="P4252"/>
      <c r="Q4252" s="34"/>
      <c r="S4252"/>
      <c r="T4252"/>
    </row>
    <row r="4253" spans="11:20">
      <c r="K4253" s="11"/>
      <c r="L4253" s="11"/>
      <c r="M4253" s="38"/>
      <c r="N4253" s="34"/>
      <c r="O4253"/>
      <c r="P4253"/>
      <c r="Q4253" s="34"/>
      <c r="S4253"/>
      <c r="T4253"/>
    </row>
    <row r="4254" spans="11:20">
      <c r="K4254" s="11"/>
      <c r="L4254" s="11"/>
      <c r="M4254" s="38"/>
      <c r="N4254" s="34"/>
      <c r="O4254"/>
      <c r="P4254"/>
      <c r="Q4254" s="34"/>
      <c r="S4254"/>
      <c r="T4254"/>
    </row>
    <row r="4255" spans="11:20">
      <c r="K4255" s="11"/>
      <c r="L4255" s="11"/>
      <c r="M4255" s="38"/>
      <c r="N4255" s="34"/>
      <c r="O4255"/>
      <c r="P4255"/>
      <c r="Q4255" s="34"/>
      <c r="S4255"/>
      <c r="T4255"/>
    </row>
    <row r="4256" spans="11:20">
      <c r="K4256" s="11"/>
      <c r="L4256" s="11"/>
      <c r="M4256" s="38"/>
      <c r="N4256" s="34"/>
      <c r="O4256"/>
      <c r="P4256"/>
      <c r="Q4256" s="34"/>
      <c r="S4256"/>
      <c r="T4256"/>
    </row>
    <row r="4257" spans="11:20">
      <c r="K4257" s="11"/>
      <c r="L4257" s="11"/>
      <c r="M4257" s="38"/>
      <c r="N4257" s="34"/>
      <c r="O4257"/>
      <c r="P4257"/>
      <c r="Q4257" s="34"/>
      <c r="S4257"/>
      <c r="T4257"/>
    </row>
    <row r="4258" spans="11:20">
      <c r="K4258" s="11"/>
      <c r="L4258" s="11"/>
      <c r="M4258" s="38"/>
      <c r="N4258" s="34"/>
      <c r="O4258"/>
      <c r="P4258"/>
      <c r="Q4258" s="34"/>
      <c r="S4258"/>
      <c r="T4258"/>
    </row>
    <row r="4259" spans="11:20">
      <c r="K4259" s="11"/>
      <c r="L4259" s="11"/>
      <c r="M4259" s="38"/>
      <c r="N4259" s="34"/>
      <c r="O4259"/>
      <c r="P4259"/>
      <c r="Q4259" s="34"/>
      <c r="S4259"/>
      <c r="T4259"/>
    </row>
    <row r="4260" spans="11:20">
      <c r="K4260" s="11"/>
      <c r="L4260" s="11"/>
      <c r="M4260" s="38"/>
      <c r="N4260" s="34"/>
      <c r="O4260"/>
      <c r="P4260"/>
      <c r="Q4260" s="34"/>
      <c r="S4260"/>
      <c r="T4260"/>
    </row>
    <row r="4261" spans="11:20">
      <c r="K4261" s="11"/>
      <c r="L4261" s="11"/>
      <c r="M4261" s="38"/>
      <c r="N4261" s="34"/>
      <c r="O4261"/>
      <c r="P4261"/>
      <c r="Q4261" s="34"/>
      <c r="S4261"/>
      <c r="T4261"/>
    </row>
    <row r="4262" spans="11:20">
      <c r="K4262" s="11"/>
      <c r="L4262" s="11"/>
      <c r="M4262" s="38"/>
      <c r="N4262" s="34"/>
      <c r="O4262"/>
      <c r="P4262"/>
      <c r="Q4262" s="34"/>
      <c r="S4262"/>
      <c r="T4262"/>
    </row>
    <row r="4263" spans="11:20">
      <c r="K4263" s="11"/>
      <c r="L4263" s="11"/>
      <c r="M4263" s="38"/>
      <c r="N4263" s="34"/>
      <c r="O4263"/>
      <c r="P4263"/>
      <c r="Q4263" s="34"/>
      <c r="S4263"/>
      <c r="T4263"/>
    </row>
    <row r="4264" spans="11:20">
      <c r="K4264" s="11"/>
      <c r="L4264" s="11"/>
      <c r="M4264" s="38"/>
      <c r="N4264" s="34"/>
      <c r="O4264"/>
      <c r="P4264"/>
      <c r="Q4264" s="34"/>
      <c r="S4264"/>
      <c r="T4264"/>
    </row>
    <row r="4265" spans="11:20">
      <c r="K4265" s="11"/>
      <c r="L4265" s="11"/>
      <c r="M4265" s="38"/>
      <c r="N4265" s="34"/>
      <c r="O4265"/>
      <c r="P4265"/>
      <c r="Q4265" s="34"/>
      <c r="S4265"/>
      <c r="T4265"/>
    </row>
    <row r="4266" spans="11:20">
      <c r="K4266" s="11"/>
      <c r="L4266" s="11"/>
      <c r="M4266" s="38"/>
      <c r="N4266" s="34"/>
      <c r="O4266"/>
      <c r="P4266"/>
      <c r="Q4266" s="34"/>
      <c r="S4266"/>
      <c r="T4266"/>
    </row>
    <row r="4267" spans="11:20">
      <c r="K4267" s="11"/>
      <c r="L4267" s="11"/>
      <c r="M4267" s="38"/>
      <c r="N4267" s="34"/>
      <c r="O4267"/>
      <c r="P4267"/>
      <c r="Q4267" s="34"/>
      <c r="S4267"/>
      <c r="T4267"/>
    </row>
    <row r="4268" spans="11:20">
      <c r="K4268" s="11"/>
      <c r="L4268" s="11"/>
      <c r="M4268" s="38"/>
      <c r="N4268" s="34"/>
      <c r="O4268"/>
      <c r="P4268"/>
      <c r="Q4268" s="34"/>
      <c r="S4268"/>
      <c r="T4268"/>
    </row>
    <row r="4269" spans="11:20">
      <c r="K4269" s="11"/>
      <c r="L4269" s="11"/>
      <c r="M4269" s="38"/>
      <c r="N4269" s="34"/>
      <c r="O4269"/>
      <c r="P4269"/>
      <c r="Q4269" s="34"/>
      <c r="S4269"/>
      <c r="T4269"/>
    </row>
    <row r="4270" spans="11:20">
      <c r="K4270" s="11"/>
      <c r="L4270" s="11"/>
      <c r="M4270" s="38"/>
      <c r="N4270" s="34"/>
      <c r="O4270"/>
      <c r="P4270"/>
      <c r="Q4270" s="34"/>
      <c r="S4270"/>
      <c r="T4270"/>
    </row>
    <row r="4271" spans="11:20">
      <c r="K4271" s="11"/>
      <c r="L4271" s="11"/>
      <c r="M4271" s="38"/>
      <c r="N4271" s="34"/>
      <c r="O4271"/>
      <c r="P4271"/>
      <c r="Q4271" s="34"/>
      <c r="S4271"/>
      <c r="T4271"/>
    </row>
    <row r="4272" spans="11:20">
      <c r="K4272" s="11"/>
      <c r="L4272" s="11"/>
      <c r="M4272" s="38"/>
      <c r="N4272" s="34"/>
      <c r="O4272"/>
      <c r="P4272"/>
      <c r="Q4272" s="34"/>
      <c r="S4272"/>
      <c r="T4272"/>
    </row>
    <row r="4273" spans="11:20">
      <c r="K4273" s="11"/>
      <c r="L4273" s="11"/>
      <c r="M4273" s="38"/>
      <c r="N4273" s="34"/>
      <c r="O4273"/>
      <c r="P4273"/>
      <c r="Q4273" s="34"/>
      <c r="S4273"/>
      <c r="T4273"/>
    </row>
    <row r="4274" spans="11:20">
      <c r="K4274" s="11"/>
      <c r="L4274" s="11"/>
      <c r="M4274" s="38"/>
      <c r="N4274" s="34"/>
      <c r="O4274"/>
      <c r="P4274"/>
      <c r="Q4274" s="34"/>
      <c r="S4274"/>
      <c r="T4274"/>
    </row>
    <row r="4275" spans="11:20">
      <c r="K4275" s="11"/>
      <c r="L4275" s="11"/>
      <c r="M4275" s="38"/>
      <c r="N4275" s="34"/>
      <c r="O4275"/>
      <c r="P4275"/>
      <c r="Q4275" s="34"/>
      <c r="S4275"/>
      <c r="T4275"/>
    </row>
    <row r="4276" spans="11:20">
      <c r="K4276" s="11"/>
      <c r="L4276" s="11"/>
      <c r="M4276" s="38"/>
      <c r="N4276" s="34"/>
      <c r="O4276"/>
      <c r="P4276"/>
      <c r="Q4276" s="34"/>
      <c r="S4276"/>
      <c r="T4276"/>
    </row>
    <row r="4277" spans="11:20">
      <c r="K4277" s="11"/>
      <c r="L4277" s="11"/>
      <c r="M4277" s="38"/>
      <c r="N4277" s="34"/>
      <c r="O4277"/>
      <c r="P4277"/>
      <c r="Q4277" s="34"/>
      <c r="S4277"/>
      <c r="T4277"/>
    </row>
    <row r="4278" spans="11:20">
      <c r="K4278" s="11"/>
      <c r="L4278" s="11"/>
      <c r="M4278" s="38"/>
      <c r="N4278" s="34"/>
      <c r="O4278"/>
      <c r="P4278"/>
      <c r="Q4278" s="34"/>
      <c r="S4278"/>
      <c r="T4278"/>
    </row>
    <row r="4279" spans="11:20">
      <c r="K4279" s="11"/>
      <c r="L4279" s="11"/>
      <c r="M4279" s="38"/>
      <c r="N4279" s="34"/>
      <c r="O4279"/>
      <c r="P4279"/>
      <c r="Q4279" s="34"/>
      <c r="S4279"/>
      <c r="T4279"/>
    </row>
    <row r="4280" spans="11:20">
      <c r="K4280" s="11"/>
      <c r="L4280" s="11"/>
      <c r="M4280" s="38"/>
      <c r="N4280" s="34"/>
      <c r="O4280"/>
      <c r="P4280"/>
      <c r="Q4280" s="34"/>
      <c r="S4280"/>
      <c r="T4280"/>
    </row>
    <row r="4281" spans="11:20">
      <c r="K4281" s="11"/>
      <c r="L4281" s="11"/>
      <c r="M4281" s="38"/>
      <c r="N4281" s="34"/>
      <c r="O4281"/>
      <c r="P4281"/>
      <c r="Q4281" s="34"/>
      <c r="S4281"/>
      <c r="T4281"/>
    </row>
    <row r="4282" spans="11:20">
      <c r="K4282" s="11"/>
      <c r="L4282" s="11"/>
      <c r="M4282" s="38"/>
      <c r="N4282" s="34"/>
      <c r="O4282"/>
      <c r="P4282"/>
      <c r="Q4282" s="34"/>
      <c r="S4282"/>
      <c r="T4282"/>
    </row>
    <row r="4283" spans="11:20">
      <c r="K4283" s="11"/>
      <c r="L4283" s="11"/>
      <c r="M4283" s="38"/>
      <c r="N4283" s="34"/>
      <c r="O4283"/>
      <c r="P4283"/>
      <c r="Q4283" s="34"/>
      <c r="S4283"/>
      <c r="T4283"/>
    </row>
    <row r="4284" spans="11:20">
      <c r="K4284" s="11"/>
      <c r="L4284" s="11"/>
      <c r="M4284" s="38"/>
      <c r="N4284" s="34"/>
      <c r="O4284"/>
      <c r="P4284"/>
      <c r="Q4284" s="34"/>
      <c r="S4284"/>
      <c r="T4284"/>
    </row>
    <row r="4285" spans="11:20">
      <c r="K4285" s="11"/>
      <c r="L4285" s="11"/>
      <c r="M4285" s="38"/>
      <c r="N4285" s="34"/>
      <c r="O4285"/>
      <c r="P4285"/>
      <c r="Q4285" s="34"/>
      <c r="S4285"/>
      <c r="T4285"/>
    </row>
    <row r="4286" spans="11:20">
      <c r="K4286" s="11"/>
      <c r="L4286" s="11"/>
      <c r="M4286" s="38"/>
      <c r="N4286" s="34"/>
      <c r="O4286"/>
      <c r="P4286"/>
      <c r="Q4286" s="34"/>
      <c r="S4286"/>
      <c r="T4286"/>
    </row>
    <row r="4287" spans="11:20">
      <c r="K4287" s="11"/>
      <c r="L4287" s="11"/>
      <c r="M4287" s="38"/>
      <c r="N4287" s="34"/>
      <c r="O4287"/>
      <c r="P4287"/>
      <c r="Q4287" s="34"/>
      <c r="S4287"/>
      <c r="T4287"/>
    </row>
    <row r="4288" spans="11:20">
      <c r="K4288" s="11"/>
      <c r="L4288" s="11"/>
      <c r="M4288" s="38"/>
      <c r="N4288" s="34"/>
      <c r="O4288"/>
      <c r="P4288"/>
      <c r="Q4288" s="34"/>
      <c r="S4288"/>
      <c r="T4288"/>
    </row>
    <row r="4289" spans="11:20">
      <c r="K4289" s="11"/>
      <c r="L4289" s="11"/>
      <c r="M4289" s="38"/>
      <c r="N4289" s="34"/>
      <c r="O4289"/>
      <c r="P4289"/>
      <c r="Q4289" s="34"/>
      <c r="S4289"/>
      <c r="T4289"/>
    </row>
    <row r="4290" spans="11:20">
      <c r="K4290" s="11"/>
      <c r="L4290" s="11"/>
      <c r="M4290" s="38"/>
      <c r="N4290" s="34"/>
      <c r="O4290"/>
      <c r="P4290"/>
      <c r="Q4290" s="34"/>
      <c r="S4290"/>
      <c r="T4290"/>
    </row>
    <row r="4291" spans="11:20">
      <c r="K4291" s="11"/>
      <c r="L4291" s="11"/>
      <c r="M4291" s="38"/>
      <c r="N4291" s="34"/>
      <c r="O4291"/>
      <c r="P4291"/>
      <c r="Q4291" s="34"/>
      <c r="S4291"/>
      <c r="T4291"/>
    </row>
    <row r="4292" spans="11:20">
      <c r="K4292" s="11"/>
      <c r="L4292" s="11"/>
      <c r="M4292" s="38"/>
      <c r="N4292" s="34"/>
      <c r="O4292"/>
      <c r="P4292"/>
      <c r="Q4292" s="34"/>
      <c r="S4292"/>
      <c r="T4292"/>
    </row>
    <row r="4293" spans="11:20">
      <c r="K4293" s="11"/>
      <c r="L4293" s="11"/>
      <c r="M4293" s="38"/>
      <c r="N4293" s="34"/>
      <c r="O4293"/>
      <c r="P4293"/>
      <c r="Q4293" s="34"/>
      <c r="S4293"/>
      <c r="T4293"/>
    </row>
    <row r="4294" spans="11:20">
      <c r="K4294" s="11"/>
      <c r="L4294" s="11"/>
      <c r="M4294" s="38"/>
      <c r="N4294" s="34"/>
      <c r="O4294"/>
      <c r="P4294"/>
      <c r="Q4294" s="34"/>
      <c r="S4294"/>
      <c r="T4294"/>
    </row>
    <row r="4295" spans="11:20">
      <c r="K4295" s="11"/>
      <c r="L4295" s="11"/>
      <c r="M4295" s="38"/>
      <c r="N4295" s="34"/>
      <c r="O4295"/>
      <c r="P4295"/>
      <c r="Q4295" s="34"/>
      <c r="S4295"/>
      <c r="T4295"/>
    </row>
    <row r="4296" spans="11:20">
      <c r="K4296" s="11"/>
      <c r="L4296" s="11"/>
      <c r="M4296" s="38"/>
      <c r="N4296" s="34"/>
      <c r="O4296"/>
      <c r="P4296"/>
      <c r="Q4296" s="34"/>
      <c r="S4296"/>
      <c r="T4296"/>
    </row>
    <row r="4297" spans="11:20">
      <c r="K4297" s="11"/>
      <c r="L4297" s="11"/>
      <c r="M4297" s="38"/>
      <c r="N4297" s="34"/>
      <c r="O4297"/>
      <c r="P4297"/>
      <c r="Q4297" s="34"/>
      <c r="S4297"/>
      <c r="T4297"/>
    </row>
    <row r="4298" spans="11:20">
      <c r="K4298" s="11"/>
      <c r="L4298" s="11"/>
      <c r="M4298" s="38"/>
      <c r="N4298" s="34"/>
      <c r="O4298"/>
      <c r="P4298"/>
      <c r="Q4298" s="34"/>
      <c r="S4298"/>
      <c r="T4298"/>
    </row>
    <row r="4299" spans="11:20">
      <c r="K4299" s="11"/>
      <c r="L4299" s="11"/>
      <c r="M4299" s="38"/>
      <c r="N4299" s="34"/>
      <c r="O4299"/>
      <c r="P4299"/>
      <c r="Q4299" s="34"/>
      <c r="S4299"/>
      <c r="T4299"/>
    </row>
    <row r="4300" spans="11:20">
      <c r="K4300" s="11"/>
      <c r="L4300" s="11"/>
      <c r="M4300" s="38"/>
      <c r="N4300" s="34"/>
      <c r="O4300"/>
      <c r="P4300"/>
      <c r="Q4300" s="34"/>
      <c r="S4300"/>
      <c r="T4300"/>
    </row>
    <row r="4301" spans="11:20">
      <c r="K4301" s="11"/>
      <c r="L4301" s="11"/>
      <c r="M4301" s="38"/>
      <c r="N4301" s="34"/>
      <c r="O4301"/>
      <c r="P4301"/>
      <c r="Q4301" s="34"/>
      <c r="S4301"/>
      <c r="T4301"/>
    </row>
    <row r="4302" spans="11:20">
      <c r="K4302" s="11"/>
      <c r="L4302" s="11"/>
      <c r="M4302" s="38"/>
      <c r="N4302" s="34"/>
      <c r="O4302"/>
      <c r="P4302"/>
      <c r="Q4302" s="34"/>
      <c r="S4302"/>
      <c r="T4302"/>
    </row>
    <row r="4303" spans="11:20">
      <c r="K4303" s="11"/>
      <c r="L4303" s="11"/>
      <c r="M4303" s="38"/>
      <c r="N4303" s="34"/>
      <c r="O4303"/>
      <c r="P4303"/>
      <c r="Q4303" s="34"/>
      <c r="S4303"/>
      <c r="T4303"/>
    </row>
    <row r="4304" spans="11:20">
      <c r="K4304" s="11"/>
      <c r="L4304" s="11"/>
      <c r="M4304" s="38"/>
      <c r="N4304" s="34"/>
      <c r="O4304"/>
      <c r="P4304"/>
      <c r="Q4304" s="34"/>
      <c r="S4304"/>
      <c r="T4304"/>
    </row>
    <row r="4305" spans="11:20">
      <c r="K4305" s="11"/>
      <c r="L4305" s="11"/>
      <c r="M4305" s="38"/>
      <c r="N4305" s="34"/>
      <c r="O4305"/>
      <c r="P4305"/>
      <c r="Q4305" s="34"/>
      <c r="S4305"/>
      <c r="T4305"/>
    </row>
    <row r="4306" spans="11:20">
      <c r="K4306" s="11"/>
      <c r="L4306" s="11"/>
      <c r="M4306" s="38"/>
      <c r="N4306" s="34"/>
      <c r="O4306"/>
      <c r="P4306"/>
      <c r="Q4306" s="34"/>
      <c r="S4306"/>
      <c r="T4306"/>
    </row>
    <row r="4307" spans="11:20">
      <c r="K4307" s="11"/>
      <c r="L4307" s="11"/>
      <c r="M4307" s="38"/>
      <c r="N4307" s="34"/>
      <c r="O4307"/>
      <c r="P4307"/>
      <c r="Q4307" s="34"/>
      <c r="S4307"/>
      <c r="T4307"/>
    </row>
    <row r="4308" spans="11:20">
      <c r="K4308" s="11"/>
      <c r="L4308" s="11"/>
      <c r="M4308" s="38"/>
      <c r="N4308" s="34"/>
      <c r="O4308"/>
      <c r="P4308"/>
      <c r="Q4308" s="34"/>
      <c r="S4308"/>
      <c r="T4308"/>
    </row>
    <row r="4309" spans="11:20">
      <c r="K4309" s="11"/>
      <c r="L4309" s="11"/>
      <c r="M4309" s="38"/>
      <c r="N4309" s="34"/>
      <c r="O4309"/>
      <c r="P4309"/>
      <c r="Q4309" s="34"/>
      <c r="S4309"/>
      <c r="T4309"/>
    </row>
    <row r="4310" spans="11:20">
      <c r="K4310" s="11"/>
      <c r="L4310" s="11"/>
      <c r="M4310" s="38"/>
      <c r="N4310" s="34"/>
      <c r="O4310"/>
      <c r="P4310"/>
      <c r="Q4310" s="34"/>
      <c r="S4310"/>
      <c r="T4310"/>
    </row>
    <row r="4311" spans="11:20">
      <c r="K4311" s="11"/>
      <c r="L4311" s="11"/>
      <c r="M4311" s="38"/>
      <c r="N4311" s="34"/>
      <c r="O4311"/>
      <c r="P4311"/>
      <c r="Q4311" s="34"/>
      <c r="S4311"/>
      <c r="T4311"/>
    </row>
    <row r="4312" spans="11:20">
      <c r="K4312" s="11"/>
      <c r="L4312" s="11"/>
      <c r="M4312" s="38"/>
      <c r="N4312" s="34"/>
      <c r="O4312"/>
      <c r="P4312"/>
      <c r="Q4312" s="34"/>
      <c r="S4312"/>
      <c r="T4312"/>
    </row>
    <row r="4313" spans="11:20">
      <c r="K4313" s="11"/>
      <c r="L4313" s="11"/>
      <c r="M4313" s="38"/>
      <c r="N4313" s="34"/>
      <c r="O4313"/>
      <c r="P4313"/>
      <c r="Q4313" s="34"/>
      <c r="S4313"/>
      <c r="T4313"/>
    </row>
    <row r="4314" spans="11:20">
      <c r="K4314" s="11"/>
      <c r="L4314" s="11"/>
      <c r="M4314" s="38"/>
      <c r="N4314" s="34"/>
      <c r="O4314"/>
      <c r="P4314"/>
      <c r="Q4314" s="34"/>
      <c r="S4314"/>
      <c r="T4314"/>
    </row>
    <row r="4315" spans="11:20">
      <c r="K4315" s="11"/>
      <c r="L4315" s="11"/>
      <c r="M4315" s="38"/>
      <c r="N4315" s="34"/>
      <c r="O4315"/>
      <c r="P4315"/>
      <c r="Q4315" s="34"/>
      <c r="S4315"/>
      <c r="T4315"/>
    </row>
    <row r="4316" spans="11:20">
      <c r="K4316" s="11"/>
      <c r="L4316" s="11"/>
      <c r="M4316" s="38"/>
      <c r="N4316" s="34"/>
      <c r="O4316"/>
      <c r="P4316"/>
      <c r="Q4316" s="34"/>
      <c r="S4316"/>
      <c r="T4316"/>
    </row>
    <row r="4317" spans="11:20">
      <c r="K4317" s="11"/>
      <c r="L4317" s="11"/>
      <c r="M4317" s="38"/>
      <c r="N4317" s="34"/>
      <c r="O4317"/>
      <c r="P4317"/>
      <c r="Q4317" s="34"/>
      <c r="S4317"/>
      <c r="T4317"/>
    </row>
    <row r="4318" spans="11:20">
      <c r="K4318" s="11"/>
      <c r="L4318" s="11"/>
      <c r="M4318" s="38"/>
      <c r="N4318" s="34"/>
      <c r="O4318"/>
      <c r="P4318"/>
      <c r="Q4318" s="34"/>
      <c r="S4318"/>
      <c r="T4318"/>
    </row>
    <row r="4319" spans="11:20">
      <c r="K4319" s="11"/>
      <c r="L4319" s="11"/>
      <c r="M4319" s="38"/>
      <c r="N4319" s="34"/>
      <c r="O4319"/>
      <c r="P4319"/>
      <c r="Q4319" s="34"/>
      <c r="S4319"/>
      <c r="T4319"/>
    </row>
    <row r="4320" spans="11:20">
      <c r="K4320" s="11"/>
      <c r="L4320" s="11"/>
      <c r="M4320" s="38"/>
      <c r="N4320" s="34"/>
      <c r="O4320"/>
      <c r="P4320"/>
      <c r="Q4320" s="34"/>
      <c r="S4320"/>
      <c r="T4320"/>
    </row>
    <row r="4321" spans="11:20">
      <c r="K4321" s="11"/>
      <c r="L4321" s="11"/>
      <c r="M4321" s="38"/>
      <c r="N4321" s="34"/>
      <c r="O4321"/>
      <c r="P4321"/>
      <c r="Q4321" s="34"/>
      <c r="S4321"/>
      <c r="T4321"/>
    </row>
    <row r="4322" spans="11:20">
      <c r="K4322" s="11"/>
      <c r="L4322" s="11"/>
      <c r="M4322" s="38"/>
      <c r="N4322" s="34"/>
      <c r="O4322"/>
      <c r="P4322"/>
      <c r="Q4322" s="34"/>
      <c r="S4322"/>
      <c r="T4322"/>
    </row>
    <row r="4323" spans="11:20">
      <c r="K4323" s="11"/>
      <c r="L4323" s="11"/>
      <c r="M4323" s="38"/>
      <c r="N4323" s="34"/>
      <c r="O4323"/>
      <c r="P4323"/>
      <c r="Q4323" s="34"/>
      <c r="S4323"/>
      <c r="T4323"/>
    </row>
    <row r="4324" spans="11:20">
      <c r="K4324" s="11"/>
      <c r="L4324" s="11"/>
      <c r="M4324" s="38"/>
      <c r="N4324" s="34"/>
      <c r="O4324"/>
      <c r="P4324"/>
      <c r="Q4324" s="34"/>
      <c r="S4324"/>
      <c r="T4324"/>
    </row>
    <row r="4325" spans="11:20">
      <c r="K4325" s="11"/>
      <c r="L4325" s="11"/>
      <c r="M4325" s="38"/>
      <c r="N4325" s="34"/>
      <c r="O4325"/>
      <c r="P4325"/>
      <c r="Q4325" s="34"/>
      <c r="S4325"/>
      <c r="T4325"/>
    </row>
    <row r="4326" spans="11:20">
      <c r="K4326" s="11"/>
      <c r="L4326" s="11"/>
      <c r="M4326" s="38"/>
      <c r="N4326" s="34"/>
      <c r="O4326"/>
      <c r="P4326"/>
      <c r="Q4326" s="34"/>
      <c r="S4326"/>
      <c r="T4326"/>
    </row>
    <row r="4327" spans="11:20">
      <c r="K4327" s="11"/>
      <c r="L4327" s="11"/>
      <c r="M4327" s="38"/>
      <c r="N4327" s="34"/>
      <c r="O4327"/>
      <c r="P4327"/>
      <c r="Q4327" s="34"/>
      <c r="S4327"/>
      <c r="T4327"/>
    </row>
    <row r="4328" spans="11:20">
      <c r="K4328" s="11"/>
      <c r="L4328" s="11"/>
      <c r="M4328" s="38"/>
      <c r="N4328" s="34"/>
      <c r="O4328"/>
      <c r="P4328"/>
      <c r="Q4328" s="34"/>
      <c r="S4328"/>
      <c r="T4328"/>
    </row>
    <row r="4329" spans="11:20">
      <c r="K4329" s="11"/>
      <c r="L4329" s="11"/>
      <c r="M4329" s="38"/>
      <c r="N4329" s="34"/>
      <c r="O4329"/>
      <c r="P4329"/>
      <c r="Q4329" s="34"/>
      <c r="S4329"/>
      <c r="T4329"/>
    </row>
    <row r="4330" spans="11:20">
      <c r="K4330" s="11"/>
      <c r="L4330" s="11"/>
      <c r="M4330" s="38"/>
      <c r="N4330" s="34"/>
      <c r="O4330"/>
      <c r="P4330"/>
      <c r="Q4330" s="34"/>
      <c r="S4330"/>
      <c r="T4330"/>
    </row>
    <row r="4331" spans="11:20">
      <c r="K4331" s="11"/>
      <c r="L4331" s="11"/>
      <c r="M4331" s="38"/>
      <c r="N4331" s="34"/>
      <c r="O4331"/>
      <c r="P4331"/>
      <c r="Q4331" s="34"/>
      <c r="S4331"/>
      <c r="T4331"/>
    </row>
    <row r="4332" spans="11:20">
      <c r="K4332" s="11"/>
      <c r="L4332" s="11"/>
      <c r="M4332" s="38"/>
      <c r="N4332" s="34"/>
      <c r="O4332"/>
      <c r="P4332"/>
      <c r="Q4332" s="34"/>
      <c r="S4332"/>
      <c r="T4332"/>
    </row>
    <row r="4333" spans="11:20">
      <c r="K4333" s="11"/>
      <c r="L4333" s="11"/>
      <c r="M4333" s="38"/>
      <c r="N4333" s="34"/>
      <c r="O4333"/>
      <c r="P4333"/>
      <c r="Q4333" s="34"/>
      <c r="S4333"/>
      <c r="T4333"/>
    </row>
    <row r="4334" spans="11:20">
      <c r="K4334" s="11"/>
      <c r="L4334" s="11"/>
      <c r="M4334" s="38"/>
      <c r="N4334" s="34"/>
      <c r="O4334"/>
      <c r="P4334"/>
      <c r="Q4334" s="34"/>
      <c r="S4334"/>
      <c r="T4334"/>
    </row>
    <row r="4335" spans="11:20">
      <c r="K4335" s="11"/>
      <c r="L4335" s="11"/>
      <c r="M4335" s="38"/>
      <c r="N4335" s="34"/>
      <c r="O4335"/>
      <c r="P4335"/>
      <c r="Q4335" s="34"/>
      <c r="S4335"/>
      <c r="T4335"/>
    </row>
    <row r="4336" spans="11:20">
      <c r="K4336" s="11"/>
      <c r="L4336" s="11"/>
      <c r="M4336" s="38"/>
      <c r="N4336" s="34"/>
      <c r="O4336"/>
      <c r="P4336"/>
      <c r="Q4336" s="34"/>
      <c r="S4336"/>
      <c r="T4336"/>
    </row>
    <row r="4337" spans="11:20">
      <c r="K4337" s="11"/>
      <c r="L4337" s="11"/>
      <c r="M4337" s="38"/>
      <c r="N4337" s="34"/>
      <c r="O4337"/>
      <c r="P4337"/>
      <c r="Q4337" s="34"/>
      <c r="S4337"/>
      <c r="T4337"/>
    </row>
    <row r="4338" spans="11:20">
      <c r="K4338" s="11"/>
      <c r="L4338" s="11"/>
      <c r="M4338" s="38"/>
      <c r="N4338" s="34"/>
      <c r="O4338"/>
      <c r="P4338"/>
      <c r="Q4338" s="34"/>
      <c r="S4338"/>
      <c r="T4338"/>
    </row>
    <row r="4339" spans="11:20">
      <c r="K4339" s="11"/>
      <c r="L4339" s="11"/>
      <c r="M4339" s="38"/>
      <c r="N4339" s="34"/>
      <c r="O4339"/>
      <c r="P4339"/>
      <c r="Q4339" s="34"/>
      <c r="S4339"/>
      <c r="T4339"/>
    </row>
    <row r="4340" spans="11:20">
      <c r="K4340" s="11"/>
      <c r="L4340" s="11"/>
      <c r="M4340" s="38"/>
      <c r="N4340" s="34"/>
      <c r="O4340"/>
      <c r="P4340"/>
      <c r="Q4340" s="34"/>
      <c r="S4340"/>
      <c r="T4340"/>
    </row>
    <row r="4341" spans="11:20">
      <c r="K4341" s="11"/>
      <c r="L4341" s="11"/>
      <c r="M4341" s="38"/>
      <c r="N4341" s="34"/>
      <c r="O4341"/>
      <c r="P4341"/>
      <c r="Q4341" s="34"/>
      <c r="S4341"/>
      <c r="T4341"/>
    </row>
    <row r="4342" spans="11:20">
      <c r="K4342" s="11"/>
      <c r="L4342" s="11"/>
      <c r="M4342" s="38"/>
      <c r="N4342" s="34"/>
      <c r="O4342"/>
      <c r="P4342"/>
      <c r="Q4342" s="34"/>
      <c r="S4342"/>
      <c r="T4342"/>
    </row>
    <row r="4343" spans="11:20">
      <c r="K4343" s="11"/>
      <c r="L4343" s="11"/>
      <c r="M4343" s="38"/>
      <c r="N4343" s="34"/>
      <c r="O4343"/>
      <c r="P4343"/>
      <c r="Q4343" s="34"/>
      <c r="S4343"/>
      <c r="T4343"/>
    </row>
    <row r="4344" spans="11:20">
      <c r="K4344" s="11"/>
      <c r="L4344" s="11"/>
      <c r="M4344" s="38"/>
      <c r="N4344" s="34"/>
      <c r="O4344"/>
      <c r="P4344"/>
      <c r="Q4344" s="34"/>
      <c r="S4344"/>
      <c r="T4344"/>
    </row>
    <row r="4345" spans="11:20">
      <c r="K4345" s="11"/>
      <c r="L4345" s="11"/>
      <c r="M4345" s="38"/>
      <c r="N4345" s="34"/>
      <c r="O4345"/>
      <c r="P4345"/>
      <c r="Q4345" s="34"/>
      <c r="S4345"/>
      <c r="T4345"/>
    </row>
    <row r="4346" spans="11:20">
      <c r="K4346" s="11"/>
      <c r="L4346" s="11"/>
      <c r="M4346" s="38"/>
      <c r="N4346" s="34"/>
      <c r="O4346"/>
      <c r="P4346"/>
      <c r="Q4346" s="34"/>
      <c r="S4346"/>
      <c r="T4346"/>
    </row>
    <row r="4347" spans="11:20">
      <c r="K4347" s="11"/>
      <c r="L4347" s="11"/>
      <c r="M4347" s="38"/>
      <c r="N4347" s="34"/>
      <c r="O4347"/>
      <c r="P4347"/>
      <c r="Q4347" s="34"/>
      <c r="S4347"/>
      <c r="T4347"/>
    </row>
    <row r="4348" spans="11:20">
      <c r="K4348" s="11"/>
      <c r="L4348" s="11"/>
      <c r="M4348" s="38"/>
      <c r="N4348" s="34"/>
      <c r="O4348"/>
      <c r="P4348"/>
      <c r="Q4348" s="34"/>
      <c r="S4348"/>
      <c r="T4348"/>
    </row>
    <row r="4349" spans="11:20">
      <c r="K4349" s="11"/>
      <c r="L4349" s="11"/>
      <c r="M4349" s="38"/>
      <c r="N4349" s="34"/>
      <c r="O4349"/>
      <c r="P4349"/>
      <c r="Q4349" s="34"/>
      <c r="S4349"/>
      <c r="T4349"/>
    </row>
    <row r="4350" spans="11:20">
      <c r="K4350" s="11"/>
      <c r="L4350" s="11"/>
      <c r="M4350" s="38"/>
      <c r="N4350" s="34"/>
      <c r="O4350"/>
      <c r="P4350"/>
      <c r="Q4350" s="34"/>
      <c r="S4350"/>
      <c r="T4350"/>
    </row>
    <row r="4351" spans="11:20">
      <c r="K4351" s="11"/>
      <c r="L4351" s="11"/>
      <c r="M4351" s="38"/>
      <c r="N4351" s="34"/>
      <c r="O4351"/>
      <c r="P4351"/>
      <c r="Q4351" s="34"/>
      <c r="S4351"/>
      <c r="T4351"/>
    </row>
    <row r="4352" spans="11:20">
      <c r="K4352" s="11"/>
      <c r="L4352" s="11"/>
      <c r="M4352" s="38"/>
      <c r="N4352" s="34"/>
      <c r="O4352"/>
      <c r="P4352"/>
      <c r="Q4352" s="34"/>
      <c r="S4352"/>
      <c r="T4352"/>
    </row>
    <row r="4353" spans="11:20">
      <c r="K4353" s="11"/>
      <c r="L4353" s="11"/>
      <c r="M4353" s="38"/>
      <c r="N4353" s="34"/>
      <c r="O4353"/>
      <c r="P4353"/>
      <c r="Q4353" s="34"/>
      <c r="S4353"/>
      <c r="T4353"/>
    </row>
    <row r="4354" spans="11:20">
      <c r="K4354" s="11"/>
      <c r="L4354" s="11"/>
      <c r="M4354" s="38"/>
      <c r="N4354" s="34"/>
      <c r="O4354"/>
      <c r="P4354"/>
      <c r="Q4354" s="34"/>
      <c r="S4354"/>
      <c r="T4354"/>
    </row>
    <row r="4355" spans="11:20">
      <c r="K4355" s="11"/>
      <c r="L4355" s="11"/>
      <c r="M4355" s="38"/>
      <c r="N4355" s="34"/>
      <c r="O4355"/>
      <c r="P4355"/>
      <c r="Q4355" s="34"/>
      <c r="S4355"/>
      <c r="T4355"/>
    </row>
    <row r="4356" spans="11:20">
      <c r="K4356" s="11"/>
      <c r="L4356" s="11"/>
      <c r="M4356" s="38"/>
      <c r="N4356" s="34"/>
      <c r="O4356"/>
      <c r="P4356"/>
      <c r="Q4356" s="34"/>
      <c r="S4356"/>
      <c r="T4356"/>
    </row>
    <row r="4357" spans="11:20">
      <c r="K4357" s="11"/>
      <c r="L4357" s="11"/>
      <c r="M4357" s="38"/>
      <c r="N4357" s="34"/>
      <c r="O4357"/>
      <c r="P4357"/>
      <c r="Q4357" s="34"/>
      <c r="S4357"/>
      <c r="T4357"/>
    </row>
    <row r="4358" spans="11:20">
      <c r="K4358" s="11"/>
      <c r="L4358" s="11"/>
      <c r="M4358" s="38"/>
      <c r="N4358" s="34"/>
      <c r="O4358"/>
      <c r="P4358"/>
      <c r="Q4358" s="34"/>
      <c r="S4358"/>
      <c r="T4358"/>
    </row>
    <row r="4359" spans="11:20">
      <c r="K4359" s="11"/>
      <c r="L4359" s="11"/>
      <c r="M4359" s="38"/>
      <c r="N4359" s="34"/>
      <c r="O4359"/>
      <c r="P4359"/>
      <c r="Q4359" s="34"/>
      <c r="S4359"/>
      <c r="T4359"/>
    </row>
    <row r="4360" spans="11:20">
      <c r="K4360" s="11"/>
      <c r="L4360" s="11"/>
      <c r="M4360" s="38"/>
      <c r="N4360" s="34"/>
      <c r="O4360"/>
      <c r="P4360"/>
      <c r="Q4360" s="34"/>
      <c r="S4360"/>
      <c r="T4360"/>
    </row>
    <row r="4361" spans="11:20">
      <c r="K4361" s="11"/>
      <c r="L4361" s="11"/>
      <c r="M4361" s="38"/>
      <c r="N4361" s="34"/>
      <c r="O4361"/>
      <c r="P4361"/>
      <c r="Q4361" s="34"/>
      <c r="S4361"/>
      <c r="T4361"/>
    </row>
    <row r="4362" spans="11:20">
      <c r="K4362" s="11"/>
      <c r="L4362" s="11"/>
      <c r="M4362" s="38"/>
      <c r="N4362" s="34"/>
      <c r="O4362"/>
      <c r="P4362"/>
      <c r="Q4362" s="34"/>
      <c r="S4362"/>
      <c r="T4362"/>
    </row>
    <row r="4363" spans="11:20">
      <c r="K4363" s="11"/>
      <c r="L4363" s="11"/>
      <c r="M4363" s="38"/>
      <c r="N4363" s="34"/>
      <c r="O4363"/>
      <c r="P4363"/>
      <c r="Q4363" s="34"/>
      <c r="S4363"/>
      <c r="T4363"/>
    </row>
    <row r="4364" spans="11:20">
      <c r="K4364" s="11"/>
      <c r="L4364" s="11"/>
      <c r="M4364" s="38"/>
      <c r="N4364" s="34"/>
      <c r="O4364"/>
      <c r="P4364"/>
      <c r="Q4364" s="34"/>
      <c r="S4364"/>
      <c r="T4364"/>
    </row>
    <row r="4365" spans="11:20">
      <c r="K4365" s="11"/>
      <c r="L4365" s="11"/>
      <c r="M4365" s="38"/>
      <c r="N4365" s="34"/>
      <c r="O4365"/>
      <c r="P4365"/>
      <c r="Q4365" s="34"/>
      <c r="S4365"/>
      <c r="T4365"/>
    </row>
    <row r="4366" spans="11:20">
      <c r="K4366" s="11"/>
      <c r="L4366" s="11"/>
      <c r="M4366" s="38"/>
      <c r="N4366" s="34"/>
      <c r="O4366"/>
      <c r="P4366"/>
      <c r="Q4366" s="34"/>
      <c r="S4366"/>
      <c r="T4366"/>
    </row>
    <row r="4367" spans="11:20">
      <c r="K4367" s="11"/>
      <c r="L4367" s="11"/>
      <c r="M4367" s="38"/>
      <c r="N4367" s="34"/>
      <c r="O4367"/>
      <c r="P4367"/>
      <c r="Q4367" s="34"/>
      <c r="S4367"/>
      <c r="T4367"/>
    </row>
    <row r="4368" spans="11:20">
      <c r="K4368" s="11"/>
      <c r="L4368" s="11"/>
      <c r="M4368" s="38"/>
      <c r="N4368" s="34"/>
      <c r="O4368"/>
      <c r="P4368"/>
      <c r="Q4368" s="34"/>
      <c r="S4368"/>
      <c r="T4368"/>
    </row>
    <row r="4369" spans="11:20">
      <c r="K4369" s="11"/>
      <c r="L4369" s="11"/>
      <c r="M4369" s="38"/>
      <c r="N4369" s="34"/>
      <c r="O4369"/>
      <c r="P4369"/>
      <c r="Q4369" s="34"/>
      <c r="S4369"/>
      <c r="T4369"/>
    </row>
    <row r="4370" spans="11:20">
      <c r="K4370" s="11"/>
      <c r="L4370" s="11"/>
      <c r="M4370" s="38"/>
      <c r="N4370" s="34"/>
      <c r="O4370"/>
      <c r="P4370"/>
      <c r="Q4370" s="34"/>
      <c r="S4370"/>
      <c r="T4370"/>
    </row>
    <row r="4371" spans="11:20">
      <c r="K4371" s="11"/>
      <c r="L4371" s="11"/>
      <c r="M4371" s="38"/>
      <c r="N4371" s="34"/>
      <c r="O4371"/>
      <c r="P4371"/>
      <c r="Q4371" s="34"/>
      <c r="S4371"/>
      <c r="T4371"/>
    </row>
    <row r="4372" spans="11:20">
      <c r="K4372" s="11"/>
      <c r="L4372" s="11"/>
      <c r="M4372" s="38"/>
      <c r="N4372" s="34"/>
      <c r="O4372"/>
      <c r="P4372"/>
      <c r="Q4372" s="34"/>
      <c r="S4372"/>
      <c r="T4372"/>
    </row>
    <row r="4373" spans="11:20">
      <c r="K4373" s="11"/>
      <c r="L4373" s="11"/>
      <c r="M4373" s="38"/>
      <c r="N4373" s="34"/>
      <c r="O4373"/>
      <c r="P4373"/>
      <c r="Q4373" s="34"/>
      <c r="S4373"/>
      <c r="T4373"/>
    </row>
    <row r="4374" spans="11:20">
      <c r="K4374" s="11"/>
      <c r="L4374" s="11"/>
      <c r="M4374" s="38"/>
      <c r="N4374" s="34"/>
      <c r="O4374"/>
      <c r="P4374"/>
      <c r="Q4374" s="34"/>
      <c r="S4374"/>
      <c r="T4374"/>
    </row>
    <row r="4375" spans="11:20">
      <c r="K4375" s="11"/>
      <c r="L4375" s="11"/>
      <c r="M4375" s="38"/>
      <c r="N4375" s="34"/>
      <c r="O4375"/>
      <c r="P4375"/>
      <c r="Q4375" s="34"/>
      <c r="S4375"/>
      <c r="T4375"/>
    </row>
    <row r="4376" spans="11:20">
      <c r="K4376" s="11"/>
      <c r="L4376" s="11"/>
      <c r="M4376" s="38"/>
      <c r="N4376" s="34"/>
      <c r="O4376"/>
      <c r="P4376"/>
      <c r="Q4376" s="34"/>
      <c r="S4376"/>
      <c r="T4376"/>
    </row>
    <row r="4377" spans="11:20">
      <c r="K4377" s="11"/>
      <c r="L4377" s="11"/>
      <c r="M4377" s="38"/>
      <c r="N4377" s="34"/>
      <c r="O4377"/>
      <c r="P4377"/>
      <c r="Q4377" s="34"/>
      <c r="S4377"/>
      <c r="T4377"/>
    </row>
    <row r="4378" spans="11:20">
      <c r="K4378" s="11"/>
      <c r="L4378" s="11"/>
      <c r="M4378" s="38"/>
      <c r="N4378" s="34"/>
      <c r="O4378"/>
      <c r="P4378"/>
      <c r="Q4378" s="34"/>
      <c r="S4378"/>
      <c r="T4378"/>
    </row>
    <row r="4379" spans="11:20">
      <c r="K4379" s="11"/>
      <c r="L4379" s="11"/>
      <c r="M4379" s="38"/>
      <c r="N4379" s="34"/>
      <c r="O4379"/>
      <c r="P4379"/>
      <c r="Q4379" s="34"/>
      <c r="S4379"/>
      <c r="T4379"/>
    </row>
    <row r="4380" spans="11:20">
      <c r="K4380" s="11"/>
      <c r="L4380" s="11"/>
      <c r="M4380" s="38"/>
      <c r="N4380" s="34"/>
      <c r="O4380"/>
      <c r="P4380"/>
      <c r="Q4380" s="34"/>
      <c r="S4380"/>
      <c r="T4380"/>
    </row>
    <row r="4381" spans="11:20">
      <c r="K4381" s="11"/>
      <c r="L4381" s="11"/>
      <c r="M4381" s="38"/>
      <c r="N4381" s="34"/>
      <c r="O4381"/>
      <c r="P4381"/>
      <c r="Q4381" s="34"/>
      <c r="S4381"/>
      <c r="T4381"/>
    </row>
    <row r="4382" spans="11:20">
      <c r="K4382" s="11"/>
      <c r="L4382" s="11"/>
      <c r="M4382" s="38"/>
      <c r="N4382" s="34"/>
      <c r="O4382"/>
      <c r="P4382"/>
      <c r="Q4382" s="34"/>
      <c r="S4382"/>
      <c r="T4382"/>
    </row>
    <row r="4383" spans="11:20">
      <c r="K4383" s="11"/>
      <c r="L4383" s="11"/>
      <c r="M4383" s="38"/>
      <c r="N4383" s="34"/>
      <c r="O4383"/>
      <c r="P4383"/>
      <c r="Q4383" s="34"/>
      <c r="S4383"/>
      <c r="T4383"/>
    </row>
    <row r="4384" spans="11:20">
      <c r="K4384" s="11"/>
      <c r="L4384" s="11"/>
      <c r="M4384" s="38"/>
      <c r="N4384" s="34"/>
      <c r="O4384"/>
      <c r="P4384"/>
      <c r="Q4384" s="34"/>
      <c r="S4384"/>
      <c r="T4384"/>
    </row>
    <row r="4385" spans="11:20">
      <c r="K4385" s="11"/>
      <c r="L4385" s="11"/>
      <c r="M4385" s="38"/>
      <c r="N4385" s="34"/>
      <c r="O4385"/>
      <c r="P4385"/>
      <c r="Q4385" s="34"/>
      <c r="S4385"/>
      <c r="T4385"/>
    </row>
    <row r="4386" spans="11:20">
      <c r="K4386" s="11"/>
      <c r="L4386" s="11"/>
      <c r="M4386" s="38"/>
      <c r="N4386" s="34"/>
      <c r="O4386"/>
      <c r="P4386"/>
      <c r="Q4386" s="34"/>
      <c r="S4386"/>
      <c r="T4386"/>
    </row>
    <row r="4387" spans="11:20">
      <c r="K4387" s="11"/>
      <c r="L4387" s="11"/>
      <c r="M4387" s="38"/>
      <c r="N4387" s="34"/>
      <c r="O4387"/>
      <c r="P4387"/>
      <c r="Q4387" s="34"/>
      <c r="S4387"/>
      <c r="T4387"/>
    </row>
    <row r="4388" spans="11:20">
      <c r="K4388" s="11"/>
      <c r="L4388" s="11"/>
      <c r="M4388" s="38"/>
      <c r="N4388" s="34"/>
      <c r="O4388"/>
      <c r="P4388"/>
      <c r="Q4388" s="34"/>
      <c r="S4388"/>
      <c r="T4388"/>
    </row>
    <row r="4389" spans="11:20">
      <c r="K4389" s="11"/>
      <c r="L4389" s="11"/>
      <c r="M4389" s="38"/>
      <c r="N4389" s="34"/>
      <c r="O4389"/>
      <c r="P4389"/>
      <c r="Q4389" s="34"/>
      <c r="S4389"/>
      <c r="T4389"/>
    </row>
    <row r="4390" spans="11:20">
      <c r="K4390" s="11"/>
      <c r="L4390" s="11"/>
      <c r="M4390" s="38"/>
      <c r="N4390" s="34"/>
      <c r="O4390"/>
      <c r="P4390"/>
      <c r="Q4390" s="34"/>
      <c r="S4390"/>
      <c r="T4390"/>
    </row>
    <row r="4391" spans="11:20">
      <c r="K4391" s="11"/>
      <c r="L4391" s="11"/>
      <c r="M4391" s="38"/>
      <c r="N4391" s="34"/>
      <c r="O4391"/>
      <c r="P4391"/>
      <c r="Q4391" s="34"/>
      <c r="S4391"/>
      <c r="T4391"/>
    </row>
    <row r="4392" spans="11:20">
      <c r="K4392" s="11"/>
      <c r="L4392" s="11"/>
      <c r="M4392" s="38"/>
      <c r="N4392" s="34"/>
      <c r="O4392"/>
      <c r="P4392"/>
      <c r="Q4392" s="34"/>
      <c r="S4392"/>
      <c r="T4392"/>
    </row>
    <row r="4393" spans="11:20">
      <c r="K4393" s="11"/>
      <c r="L4393" s="11"/>
      <c r="M4393" s="38"/>
      <c r="N4393" s="34"/>
      <c r="O4393"/>
      <c r="P4393"/>
      <c r="Q4393" s="34"/>
      <c r="S4393"/>
      <c r="T4393"/>
    </row>
    <row r="4394" spans="11:20">
      <c r="K4394" s="11"/>
      <c r="L4394" s="11"/>
      <c r="M4394" s="38"/>
      <c r="N4394" s="34"/>
      <c r="O4394"/>
      <c r="P4394"/>
      <c r="Q4394" s="34"/>
      <c r="S4394"/>
      <c r="T4394"/>
    </row>
    <row r="4395" spans="11:20">
      <c r="K4395" s="11"/>
      <c r="L4395" s="11"/>
      <c r="M4395" s="38"/>
      <c r="N4395" s="34"/>
      <c r="O4395"/>
      <c r="P4395"/>
      <c r="Q4395" s="34"/>
      <c r="S4395"/>
      <c r="T4395"/>
    </row>
    <row r="4396" spans="11:20">
      <c r="K4396" s="11"/>
      <c r="L4396" s="11"/>
      <c r="M4396" s="38"/>
      <c r="N4396" s="34"/>
      <c r="O4396"/>
      <c r="P4396"/>
      <c r="Q4396" s="34"/>
      <c r="S4396"/>
      <c r="T4396"/>
    </row>
    <row r="4397" spans="11:20">
      <c r="K4397" s="11"/>
      <c r="L4397" s="11"/>
      <c r="M4397" s="38"/>
      <c r="N4397" s="34"/>
      <c r="O4397"/>
      <c r="P4397"/>
      <c r="Q4397" s="34"/>
      <c r="S4397"/>
      <c r="T4397"/>
    </row>
    <row r="4398" spans="11:20">
      <c r="K4398" s="11"/>
      <c r="L4398" s="11"/>
      <c r="M4398" s="38"/>
      <c r="N4398" s="34"/>
      <c r="O4398"/>
      <c r="P4398"/>
      <c r="Q4398" s="34"/>
      <c r="S4398"/>
      <c r="T4398"/>
    </row>
    <row r="4399" spans="11:20">
      <c r="K4399" s="11"/>
      <c r="L4399" s="11"/>
      <c r="M4399" s="38"/>
      <c r="N4399" s="34"/>
      <c r="O4399"/>
      <c r="P4399"/>
      <c r="Q4399" s="34"/>
      <c r="S4399"/>
      <c r="T4399"/>
    </row>
    <row r="4400" spans="11:20">
      <c r="K4400" s="11"/>
      <c r="L4400" s="11"/>
      <c r="M4400" s="38"/>
      <c r="N4400" s="34"/>
      <c r="O4400"/>
      <c r="P4400"/>
      <c r="Q4400" s="34"/>
      <c r="S4400"/>
      <c r="T4400"/>
    </row>
    <row r="4401" spans="11:20">
      <c r="K4401" s="11"/>
      <c r="L4401" s="11"/>
      <c r="M4401" s="38"/>
      <c r="N4401" s="34"/>
      <c r="O4401"/>
      <c r="P4401"/>
      <c r="Q4401" s="34"/>
      <c r="S4401"/>
      <c r="T4401"/>
    </row>
    <row r="4402" spans="11:20">
      <c r="K4402" s="11"/>
      <c r="L4402" s="11"/>
      <c r="M4402" s="38"/>
      <c r="N4402" s="34"/>
      <c r="O4402"/>
      <c r="P4402"/>
      <c r="Q4402" s="34"/>
      <c r="S4402"/>
      <c r="T4402"/>
    </row>
    <row r="4403" spans="11:20">
      <c r="K4403" s="11"/>
      <c r="L4403" s="11"/>
      <c r="M4403" s="38"/>
      <c r="N4403" s="34"/>
      <c r="O4403"/>
      <c r="P4403"/>
      <c r="Q4403" s="34"/>
      <c r="S4403"/>
      <c r="T4403"/>
    </row>
    <row r="4404" spans="11:20">
      <c r="K4404" s="11"/>
      <c r="L4404" s="11"/>
      <c r="M4404" s="38"/>
      <c r="N4404" s="34"/>
      <c r="O4404"/>
      <c r="P4404"/>
      <c r="Q4404" s="34"/>
      <c r="S4404"/>
      <c r="T4404"/>
    </row>
    <row r="4405" spans="11:20">
      <c r="K4405" s="11"/>
      <c r="L4405" s="11"/>
      <c r="M4405" s="38"/>
      <c r="N4405" s="34"/>
      <c r="O4405"/>
      <c r="P4405"/>
      <c r="Q4405" s="34"/>
      <c r="S4405"/>
      <c r="T4405"/>
    </row>
    <row r="4406" spans="11:20">
      <c r="K4406" s="11"/>
      <c r="L4406" s="11"/>
      <c r="M4406" s="38"/>
      <c r="N4406" s="34"/>
      <c r="O4406"/>
      <c r="P4406"/>
      <c r="Q4406" s="34"/>
      <c r="S4406"/>
      <c r="T4406"/>
    </row>
    <row r="4407" spans="11:20">
      <c r="K4407" s="11"/>
      <c r="L4407" s="11"/>
      <c r="M4407" s="38"/>
      <c r="N4407" s="34"/>
      <c r="O4407"/>
      <c r="P4407"/>
      <c r="Q4407" s="34"/>
      <c r="S4407"/>
      <c r="T4407"/>
    </row>
    <row r="4408" spans="11:20">
      <c r="K4408" s="11"/>
      <c r="L4408" s="11"/>
      <c r="M4408" s="38"/>
      <c r="N4408" s="34"/>
      <c r="O4408"/>
      <c r="P4408"/>
      <c r="Q4408" s="34"/>
      <c r="S4408"/>
      <c r="T4408"/>
    </row>
    <row r="4409" spans="11:20">
      <c r="K4409" s="11"/>
      <c r="L4409" s="11"/>
      <c r="M4409" s="38"/>
      <c r="N4409" s="34"/>
      <c r="O4409"/>
      <c r="P4409"/>
      <c r="Q4409" s="34"/>
      <c r="S4409"/>
      <c r="T4409"/>
    </row>
    <row r="4410" spans="11:20">
      <c r="K4410" s="11"/>
      <c r="L4410" s="11"/>
      <c r="M4410" s="38"/>
      <c r="N4410" s="34"/>
      <c r="O4410"/>
      <c r="P4410"/>
      <c r="Q4410" s="34"/>
      <c r="S4410"/>
      <c r="T4410"/>
    </row>
    <row r="4411" spans="11:20">
      <c r="K4411" s="11"/>
      <c r="L4411" s="11"/>
      <c r="M4411" s="38"/>
      <c r="N4411" s="34"/>
      <c r="O4411"/>
      <c r="P4411"/>
      <c r="Q4411" s="34"/>
      <c r="S4411"/>
      <c r="T4411"/>
    </row>
    <row r="4412" spans="11:20">
      <c r="K4412" s="11"/>
      <c r="L4412" s="11"/>
      <c r="M4412" s="38"/>
      <c r="N4412" s="34"/>
      <c r="O4412"/>
      <c r="P4412"/>
      <c r="Q4412" s="34"/>
      <c r="S4412"/>
      <c r="T4412"/>
    </row>
    <row r="4413" spans="11:20">
      <c r="K4413" s="11"/>
      <c r="L4413" s="11"/>
      <c r="M4413" s="38"/>
      <c r="N4413" s="34"/>
      <c r="O4413"/>
      <c r="P4413"/>
      <c r="Q4413" s="34"/>
      <c r="S4413"/>
      <c r="T4413"/>
    </row>
    <row r="4414" spans="11:20">
      <c r="K4414" s="11"/>
      <c r="L4414" s="11"/>
      <c r="M4414" s="38"/>
      <c r="N4414" s="34"/>
      <c r="O4414"/>
      <c r="P4414"/>
      <c r="Q4414" s="34"/>
      <c r="S4414"/>
      <c r="T4414"/>
    </row>
    <row r="4415" spans="11:20">
      <c r="K4415" s="11"/>
      <c r="L4415" s="11"/>
      <c r="M4415" s="38"/>
      <c r="N4415" s="34"/>
      <c r="O4415"/>
      <c r="P4415"/>
      <c r="Q4415" s="34"/>
      <c r="S4415"/>
      <c r="T4415"/>
    </row>
    <row r="4416" spans="11:20">
      <c r="K4416" s="11"/>
      <c r="L4416" s="11"/>
      <c r="M4416" s="38"/>
      <c r="N4416" s="34"/>
      <c r="O4416"/>
      <c r="P4416"/>
      <c r="Q4416" s="34"/>
      <c r="S4416"/>
      <c r="T4416"/>
    </row>
    <row r="4417" spans="11:20">
      <c r="K4417" s="11"/>
      <c r="L4417" s="11"/>
      <c r="M4417" s="38"/>
      <c r="N4417" s="34"/>
      <c r="O4417"/>
      <c r="P4417"/>
      <c r="Q4417" s="34"/>
      <c r="S4417"/>
      <c r="T4417"/>
    </row>
    <row r="4418" spans="11:20">
      <c r="K4418" s="11"/>
      <c r="L4418" s="11"/>
      <c r="M4418" s="38"/>
      <c r="N4418" s="34"/>
      <c r="O4418"/>
      <c r="P4418"/>
      <c r="Q4418" s="34"/>
      <c r="S4418"/>
      <c r="T4418"/>
    </row>
    <row r="4419" spans="11:20">
      <c r="K4419" s="11"/>
      <c r="L4419" s="11"/>
      <c r="M4419" s="38"/>
      <c r="N4419" s="34"/>
      <c r="O4419"/>
      <c r="P4419"/>
      <c r="Q4419" s="34"/>
      <c r="S4419"/>
      <c r="T4419"/>
    </row>
    <row r="4420" spans="11:20">
      <c r="K4420" s="11"/>
      <c r="L4420" s="11"/>
      <c r="M4420" s="38"/>
      <c r="N4420" s="34"/>
      <c r="O4420"/>
      <c r="P4420"/>
      <c r="Q4420" s="34"/>
      <c r="S4420"/>
      <c r="T4420"/>
    </row>
    <row r="4421" spans="11:20">
      <c r="K4421" s="11"/>
      <c r="L4421" s="11"/>
      <c r="M4421" s="38"/>
      <c r="N4421" s="34"/>
      <c r="O4421"/>
      <c r="P4421"/>
      <c r="Q4421" s="34"/>
      <c r="S4421"/>
      <c r="T4421"/>
    </row>
    <row r="4422" spans="11:20">
      <c r="K4422" s="11"/>
      <c r="L4422" s="11"/>
      <c r="M4422" s="38"/>
      <c r="N4422" s="34"/>
      <c r="O4422"/>
      <c r="P4422"/>
      <c r="Q4422" s="34"/>
      <c r="S4422"/>
      <c r="T4422"/>
    </row>
    <row r="4423" spans="11:20">
      <c r="K4423" s="11"/>
      <c r="L4423" s="11"/>
      <c r="M4423" s="38"/>
      <c r="N4423" s="34"/>
      <c r="O4423"/>
      <c r="P4423"/>
      <c r="Q4423" s="34"/>
      <c r="S4423"/>
      <c r="T4423"/>
    </row>
    <row r="4424" spans="11:20">
      <c r="K4424" s="11"/>
      <c r="L4424" s="11"/>
      <c r="M4424" s="38"/>
      <c r="N4424" s="34"/>
      <c r="O4424"/>
      <c r="P4424"/>
      <c r="Q4424" s="34"/>
      <c r="S4424"/>
      <c r="T4424"/>
    </row>
    <row r="4425" spans="11:20">
      <c r="K4425" s="11"/>
      <c r="L4425" s="11"/>
      <c r="M4425" s="38"/>
      <c r="N4425" s="34"/>
      <c r="O4425"/>
      <c r="P4425"/>
      <c r="Q4425" s="34"/>
      <c r="S4425"/>
      <c r="T4425"/>
    </row>
    <row r="4426" spans="11:20">
      <c r="K4426" s="11"/>
      <c r="L4426" s="11"/>
      <c r="M4426" s="38"/>
      <c r="N4426" s="34"/>
      <c r="O4426"/>
      <c r="P4426"/>
      <c r="Q4426" s="34"/>
      <c r="S4426"/>
      <c r="T4426"/>
    </row>
    <row r="4427" spans="11:20">
      <c r="K4427" s="11"/>
      <c r="L4427" s="11"/>
      <c r="M4427" s="38"/>
      <c r="N4427" s="34"/>
      <c r="O4427"/>
      <c r="P4427"/>
      <c r="Q4427" s="34"/>
      <c r="S4427"/>
      <c r="T4427"/>
    </row>
    <row r="4428" spans="11:20">
      <c r="K4428" s="11"/>
      <c r="L4428" s="11"/>
      <c r="M4428" s="38"/>
      <c r="N4428" s="34"/>
      <c r="O4428"/>
      <c r="P4428"/>
      <c r="Q4428" s="34"/>
      <c r="S4428"/>
      <c r="T4428"/>
    </row>
    <row r="4429" spans="11:20">
      <c r="K4429" s="11"/>
      <c r="L4429" s="11"/>
      <c r="M4429" s="38"/>
      <c r="N4429" s="34"/>
      <c r="O4429"/>
      <c r="P4429"/>
      <c r="Q4429" s="34"/>
      <c r="S4429"/>
      <c r="T4429"/>
    </row>
    <row r="4430" spans="11:20">
      <c r="K4430" s="11"/>
      <c r="L4430" s="11"/>
      <c r="M4430" s="38"/>
      <c r="N4430" s="34"/>
      <c r="O4430"/>
      <c r="P4430"/>
      <c r="Q4430" s="34"/>
      <c r="S4430"/>
      <c r="T4430"/>
    </row>
    <row r="4431" spans="11:20">
      <c r="K4431" s="11"/>
      <c r="L4431" s="11"/>
      <c r="M4431" s="38"/>
      <c r="N4431" s="34"/>
      <c r="O4431"/>
      <c r="P4431"/>
      <c r="Q4431" s="34"/>
      <c r="S4431"/>
      <c r="T4431"/>
    </row>
    <row r="4432" spans="11:20">
      <c r="K4432" s="11"/>
      <c r="L4432" s="11"/>
      <c r="M4432" s="38"/>
      <c r="N4432" s="34"/>
      <c r="O4432"/>
      <c r="P4432"/>
      <c r="Q4432" s="34"/>
      <c r="S4432"/>
      <c r="T4432"/>
    </row>
    <row r="4433" spans="11:20">
      <c r="K4433" s="11"/>
      <c r="L4433" s="11"/>
      <c r="M4433" s="38"/>
      <c r="N4433" s="34"/>
      <c r="O4433"/>
      <c r="P4433"/>
      <c r="Q4433" s="34"/>
      <c r="S4433"/>
      <c r="T4433"/>
    </row>
    <row r="4434" spans="11:20">
      <c r="K4434" s="11"/>
      <c r="L4434" s="11"/>
      <c r="M4434" s="38"/>
      <c r="N4434" s="34"/>
      <c r="O4434"/>
      <c r="P4434"/>
      <c r="Q4434" s="34"/>
      <c r="S4434"/>
      <c r="T4434"/>
    </row>
    <row r="4435" spans="11:20">
      <c r="K4435" s="11"/>
      <c r="L4435" s="11"/>
      <c r="M4435" s="38"/>
      <c r="N4435" s="34"/>
      <c r="O4435"/>
      <c r="P4435"/>
      <c r="Q4435" s="34"/>
      <c r="S4435"/>
      <c r="T4435"/>
    </row>
    <row r="4436" spans="11:20">
      <c r="K4436" s="11"/>
      <c r="L4436" s="11"/>
      <c r="M4436" s="38"/>
      <c r="N4436" s="34"/>
      <c r="O4436"/>
      <c r="P4436"/>
      <c r="Q4436" s="34"/>
      <c r="S4436"/>
      <c r="T4436"/>
    </row>
    <row r="4437" spans="11:20">
      <c r="K4437" s="11"/>
      <c r="L4437" s="11"/>
      <c r="M4437" s="38"/>
      <c r="N4437" s="34"/>
      <c r="O4437"/>
      <c r="P4437"/>
      <c r="Q4437" s="34"/>
      <c r="S4437"/>
      <c r="T4437"/>
    </row>
    <row r="4438" spans="11:20">
      <c r="K4438" s="11"/>
      <c r="L4438" s="11"/>
      <c r="M4438" s="38"/>
      <c r="N4438" s="34"/>
      <c r="O4438"/>
      <c r="P4438"/>
      <c r="Q4438" s="34"/>
      <c r="S4438"/>
      <c r="T4438"/>
    </row>
    <row r="4439" spans="11:20">
      <c r="K4439" s="11"/>
      <c r="L4439" s="11"/>
      <c r="M4439" s="38"/>
      <c r="N4439" s="34"/>
      <c r="O4439"/>
      <c r="P4439"/>
      <c r="Q4439" s="34"/>
      <c r="S4439"/>
      <c r="T4439"/>
    </row>
    <row r="4440" spans="11:20">
      <c r="K4440" s="11"/>
      <c r="L4440" s="11"/>
      <c r="M4440" s="38"/>
      <c r="N4440" s="34"/>
      <c r="O4440"/>
      <c r="P4440"/>
      <c r="Q4440" s="34"/>
      <c r="S4440"/>
      <c r="T4440"/>
    </row>
    <row r="4441" spans="11:20">
      <c r="K4441" s="11"/>
      <c r="L4441" s="11"/>
      <c r="M4441" s="38"/>
      <c r="N4441" s="34"/>
      <c r="O4441"/>
      <c r="P4441"/>
      <c r="Q4441" s="34"/>
      <c r="S4441"/>
      <c r="T4441"/>
    </row>
    <row r="4442" spans="11:20">
      <c r="K4442" s="11"/>
      <c r="L4442" s="11"/>
      <c r="M4442" s="38"/>
      <c r="N4442" s="34"/>
      <c r="O4442"/>
      <c r="P4442"/>
      <c r="Q4442" s="34"/>
      <c r="S4442"/>
      <c r="T4442"/>
    </row>
    <row r="4443" spans="11:20">
      <c r="K4443" s="11"/>
      <c r="L4443" s="11"/>
      <c r="M4443" s="38"/>
      <c r="N4443" s="34"/>
      <c r="O4443"/>
      <c r="P4443"/>
      <c r="Q4443" s="34"/>
      <c r="S4443"/>
      <c r="T4443"/>
    </row>
    <row r="4444" spans="11:20">
      <c r="K4444" s="11"/>
      <c r="L4444" s="11"/>
      <c r="M4444" s="38"/>
      <c r="N4444" s="34"/>
      <c r="O4444"/>
      <c r="P4444"/>
      <c r="Q4444" s="34"/>
      <c r="S4444"/>
      <c r="T4444"/>
    </row>
    <row r="4445" spans="11:20">
      <c r="K4445" s="11"/>
      <c r="L4445" s="11"/>
      <c r="M4445" s="38"/>
      <c r="N4445" s="34"/>
      <c r="O4445"/>
      <c r="P4445"/>
      <c r="Q4445" s="34"/>
      <c r="S4445"/>
      <c r="T4445"/>
    </row>
    <row r="4446" spans="11:20">
      <c r="K4446" s="11"/>
      <c r="L4446" s="11"/>
      <c r="M4446" s="38"/>
      <c r="N4446" s="34"/>
      <c r="O4446"/>
      <c r="P4446"/>
      <c r="Q4446" s="34"/>
      <c r="S4446"/>
      <c r="T4446"/>
    </row>
    <row r="4447" spans="11:20">
      <c r="K4447" s="11"/>
      <c r="L4447" s="11"/>
      <c r="M4447" s="38"/>
      <c r="N4447" s="34"/>
      <c r="O4447"/>
      <c r="P4447"/>
      <c r="Q4447" s="34"/>
      <c r="S4447"/>
      <c r="T4447"/>
    </row>
    <row r="4448" spans="11:20">
      <c r="K4448" s="11"/>
      <c r="L4448" s="11"/>
      <c r="M4448" s="38"/>
      <c r="N4448" s="34"/>
      <c r="O4448"/>
      <c r="P4448"/>
      <c r="Q4448" s="34"/>
      <c r="S4448"/>
      <c r="T4448"/>
    </row>
    <row r="4449" spans="11:20">
      <c r="K4449" s="11"/>
      <c r="L4449" s="11"/>
      <c r="M4449" s="38"/>
      <c r="N4449" s="34"/>
      <c r="O4449"/>
      <c r="P4449"/>
      <c r="Q4449" s="34"/>
      <c r="S4449"/>
      <c r="T4449"/>
    </row>
    <row r="4450" spans="11:20">
      <c r="K4450" s="11"/>
      <c r="L4450" s="11"/>
      <c r="M4450" s="38"/>
      <c r="N4450" s="34"/>
      <c r="O4450"/>
      <c r="P4450"/>
      <c r="Q4450" s="34"/>
      <c r="S4450"/>
      <c r="T4450"/>
    </row>
    <row r="4451" spans="11:20">
      <c r="K4451" s="11"/>
      <c r="L4451" s="11"/>
      <c r="M4451" s="38"/>
      <c r="N4451" s="34"/>
      <c r="O4451"/>
      <c r="P4451"/>
      <c r="Q4451" s="34"/>
      <c r="S4451"/>
      <c r="T4451"/>
    </row>
    <row r="4452" spans="11:20">
      <c r="K4452" s="11"/>
      <c r="L4452" s="11"/>
      <c r="M4452" s="38"/>
      <c r="N4452" s="34"/>
      <c r="O4452"/>
      <c r="P4452"/>
      <c r="Q4452" s="34"/>
      <c r="S4452"/>
      <c r="T4452"/>
    </row>
    <row r="4453" spans="11:20">
      <c r="K4453" s="11"/>
      <c r="L4453" s="11"/>
      <c r="M4453" s="38"/>
      <c r="N4453" s="34"/>
      <c r="O4453"/>
      <c r="P4453"/>
      <c r="Q4453" s="34"/>
      <c r="S4453"/>
      <c r="T4453"/>
    </row>
    <row r="4454" spans="11:20">
      <c r="K4454" s="11"/>
      <c r="L4454" s="11"/>
      <c r="M4454" s="38"/>
      <c r="N4454" s="34"/>
      <c r="O4454"/>
      <c r="P4454"/>
      <c r="Q4454" s="34"/>
      <c r="S4454"/>
      <c r="T4454"/>
    </row>
    <row r="4455" spans="11:20">
      <c r="K4455" s="11"/>
      <c r="L4455" s="11"/>
      <c r="M4455" s="38"/>
      <c r="N4455" s="34"/>
      <c r="O4455"/>
      <c r="P4455"/>
      <c r="Q4455" s="34"/>
      <c r="S4455"/>
      <c r="T4455"/>
    </row>
    <row r="4456" spans="11:20">
      <c r="K4456" s="11"/>
      <c r="L4456" s="11"/>
      <c r="M4456" s="38"/>
      <c r="N4456" s="34"/>
      <c r="O4456"/>
      <c r="P4456"/>
      <c r="Q4456" s="34"/>
      <c r="S4456"/>
      <c r="T4456"/>
    </row>
    <row r="4457" spans="11:20">
      <c r="K4457" s="11"/>
      <c r="L4457" s="11"/>
      <c r="M4457" s="38"/>
      <c r="N4457" s="34"/>
      <c r="O4457"/>
      <c r="P4457"/>
      <c r="Q4457" s="34"/>
      <c r="S4457"/>
      <c r="T4457"/>
    </row>
    <row r="4458" spans="11:20">
      <c r="K4458" s="11"/>
      <c r="L4458" s="11"/>
      <c r="M4458" s="38"/>
      <c r="N4458" s="34"/>
      <c r="O4458"/>
      <c r="P4458"/>
      <c r="Q4458" s="34"/>
      <c r="S4458"/>
      <c r="T4458"/>
    </row>
    <row r="4459" spans="11:20">
      <c r="K4459" s="11"/>
      <c r="L4459" s="11"/>
      <c r="M4459" s="38"/>
      <c r="N4459" s="34"/>
      <c r="O4459"/>
      <c r="P4459"/>
      <c r="Q4459" s="34"/>
      <c r="S4459"/>
      <c r="T4459"/>
    </row>
    <row r="4460" spans="11:20">
      <c r="K4460" s="11"/>
      <c r="L4460" s="11"/>
      <c r="M4460" s="38"/>
      <c r="N4460" s="34"/>
      <c r="O4460"/>
      <c r="P4460"/>
      <c r="Q4460" s="34"/>
      <c r="S4460"/>
      <c r="T4460"/>
    </row>
    <row r="4461" spans="11:20">
      <c r="K4461" s="11"/>
      <c r="L4461" s="11"/>
      <c r="M4461" s="38"/>
      <c r="N4461" s="34"/>
      <c r="O4461"/>
      <c r="P4461"/>
      <c r="Q4461" s="34"/>
      <c r="S4461"/>
      <c r="T4461"/>
    </row>
    <row r="4462" spans="11:20">
      <c r="K4462" s="11"/>
      <c r="L4462" s="11"/>
      <c r="M4462" s="38"/>
      <c r="N4462" s="34"/>
      <c r="O4462"/>
      <c r="P4462"/>
      <c r="Q4462" s="34"/>
      <c r="S4462"/>
      <c r="T4462"/>
    </row>
    <row r="4463" spans="11:20">
      <c r="K4463" s="11"/>
      <c r="L4463" s="11"/>
      <c r="M4463" s="38"/>
      <c r="N4463" s="34"/>
      <c r="O4463"/>
      <c r="P4463"/>
      <c r="Q4463" s="34"/>
      <c r="S4463"/>
      <c r="T4463"/>
    </row>
    <row r="4464" spans="11:20">
      <c r="K4464" s="11"/>
      <c r="L4464" s="11"/>
      <c r="M4464" s="38"/>
      <c r="N4464" s="34"/>
      <c r="O4464"/>
      <c r="P4464"/>
      <c r="Q4464" s="34"/>
      <c r="S4464"/>
      <c r="T4464"/>
    </row>
    <row r="4465" spans="11:20">
      <c r="K4465" s="11"/>
      <c r="L4465" s="11"/>
      <c r="M4465" s="38"/>
      <c r="N4465" s="34"/>
      <c r="O4465"/>
      <c r="P4465"/>
      <c r="Q4465" s="34"/>
      <c r="S4465"/>
      <c r="T4465"/>
    </row>
    <row r="4466" spans="11:20">
      <c r="K4466" s="11"/>
      <c r="L4466" s="11"/>
      <c r="M4466" s="38"/>
      <c r="N4466" s="34"/>
      <c r="O4466"/>
      <c r="P4466"/>
      <c r="Q4466" s="34"/>
      <c r="S4466"/>
      <c r="T4466"/>
    </row>
    <row r="4467" spans="11:20">
      <c r="K4467" s="11"/>
      <c r="L4467" s="11"/>
      <c r="M4467" s="38"/>
      <c r="N4467" s="34"/>
      <c r="O4467"/>
      <c r="P4467"/>
      <c r="Q4467" s="34"/>
      <c r="S4467"/>
      <c r="T4467"/>
    </row>
    <row r="4468" spans="11:20">
      <c r="K4468" s="11"/>
      <c r="L4468" s="11"/>
      <c r="M4468" s="38"/>
      <c r="N4468" s="34"/>
      <c r="O4468"/>
      <c r="P4468"/>
      <c r="Q4468" s="34"/>
      <c r="S4468"/>
      <c r="T4468"/>
    </row>
    <row r="4469" spans="11:20">
      <c r="K4469" s="11"/>
      <c r="L4469" s="11"/>
      <c r="M4469" s="38"/>
      <c r="N4469" s="34"/>
      <c r="O4469"/>
      <c r="P4469"/>
      <c r="Q4469" s="34"/>
      <c r="S4469"/>
      <c r="T4469"/>
    </row>
    <row r="4470" spans="11:20">
      <c r="K4470" s="11"/>
      <c r="L4470" s="11"/>
      <c r="M4470" s="38"/>
      <c r="N4470" s="34"/>
      <c r="O4470"/>
      <c r="P4470"/>
      <c r="Q4470" s="34"/>
      <c r="S4470"/>
      <c r="T4470"/>
    </row>
    <row r="4471" spans="11:20">
      <c r="K4471" s="11"/>
      <c r="L4471" s="11"/>
      <c r="M4471" s="38"/>
      <c r="N4471" s="34"/>
      <c r="O4471"/>
      <c r="P4471"/>
      <c r="Q4471" s="34"/>
      <c r="S4471"/>
      <c r="T4471"/>
    </row>
    <row r="4472" spans="11:20">
      <c r="K4472" s="11"/>
      <c r="L4472" s="11"/>
      <c r="M4472" s="38"/>
      <c r="N4472" s="34"/>
      <c r="O4472"/>
      <c r="P4472"/>
      <c r="Q4472" s="34"/>
      <c r="S4472"/>
      <c r="T4472"/>
    </row>
    <row r="4473" spans="11:20">
      <c r="K4473" s="11"/>
      <c r="L4473" s="11"/>
      <c r="M4473" s="38"/>
      <c r="N4473" s="34"/>
      <c r="O4473"/>
      <c r="P4473"/>
      <c r="Q4473" s="34"/>
      <c r="S4473"/>
      <c r="T4473"/>
    </row>
    <row r="4474" spans="11:20">
      <c r="K4474" s="11"/>
      <c r="L4474" s="11"/>
      <c r="M4474" s="38"/>
      <c r="N4474" s="34"/>
      <c r="O4474"/>
      <c r="P4474"/>
      <c r="Q4474" s="34"/>
      <c r="S4474"/>
      <c r="T4474"/>
    </row>
    <row r="4475" spans="11:20">
      <c r="K4475" s="11"/>
      <c r="L4475" s="11"/>
      <c r="M4475" s="38"/>
      <c r="N4475" s="34"/>
      <c r="O4475"/>
      <c r="P4475"/>
      <c r="Q4475" s="34"/>
      <c r="S4475"/>
      <c r="T4475"/>
    </row>
    <row r="4476" spans="11:20">
      <c r="K4476" s="11"/>
      <c r="L4476" s="11"/>
      <c r="M4476" s="38"/>
      <c r="N4476" s="34"/>
      <c r="O4476"/>
      <c r="P4476"/>
      <c r="Q4476" s="34"/>
      <c r="S4476"/>
      <c r="T4476"/>
    </row>
    <row r="4477" spans="11:20">
      <c r="K4477" s="11"/>
      <c r="L4477" s="11"/>
      <c r="M4477" s="38"/>
      <c r="N4477" s="34"/>
      <c r="O4477"/>
      <c r="P4477"/>
      <c r="Q4477" s="34"/>
      <c r="S4477"/>
      <c r="T4477"/>
    </row>
    <row r="4478" spans="11:20">
      <c r="K4478" s="11"/>
      <c r="L4478" s="11"/>
      <c r="M4478" s="38"/>
      <c r="N4478" s="34"/>
      <c r="O4478"/>
      <c r="P4478"/>
      <c r="Q4478" s="34"/>
      <c r="S4478"/>
      <c r="T4478"/>
    </row>
    <row r="4479" spans="11:20">
      <c r="K4479" s="11"/>
      <c r="L4479" s="11"/>
      <c r="M4479" s="38"/>
      <c r="N4479" s="34"/>
      <c r="O4479"/>
      <c r="P4479"/>
      <c r="Q4479" s="34"/>
      <c r="S4479"/>
      <c r="T4479"/>
    </row>
    <row r="4480" spans="11:20">
      <c r="K4480" s="11"/>
      <c r="L4480" s="11"/>
      <c r="M4480" s="38"/>
      <c r="N4480" s="34"/>
      <c r="O4480"/>
      <c r="P4480"/>
      <c r="Q4480" s="34"/>
      <c r="S4480"/>
      <c r="T4480"/>
    </row>
    <row r="4481" spans="11:20">
      <c r="K4481" s="11"/>
      <c r="L4481" s="11"/>
      <c r="M4481" s="38"/>
      <c r="N4481" s="34"/>
      <c r="O4481"/>
      <c r="P4481"/>
      <c r="Q4481" s="34"/>
      <c r="S4481"/>
      <c r="T4481"/>
    </row>
    <row r="4482" spans="11:20">
      <c r="K4482" s="11"/>
      <c r="L4482" s="11"/>
      <c r="M4482" s="38"/>
      <c r="N4482" s="34"/>
      <c r="O4482"/>
      <c r="P4482"/>
      <c r="Q4482" s="34"/>
      <c r="S4482"/>
      <c r="T4482"/>
    </row>
    <row r="4483" spans="11:20">
      <c r="K4483" s="11"/>
      <c r="L4483" s="11"/>
      <c r="M4483" s="38"/>
      <c r="N4483" s="34"/>
      <c r="O4483"/>
      <c r="P4483"/>
      <c r="Q4483" s="34"/>
      <c r="S4483"/>
      <c r="T4483"/>
    </row>
    <row r="4484" spans="11:20">
      <c r="K4484" s="11"/>
      <c r="L4484" s="11"/>
      <c r="M4484" s="38"/>
      <c r="N4484" s="34"/>
      <c r="O4484"/>
      <c r="P4484"/>
      <c r="Q4484" s="34"/>
      <c r="S4484"/>
      <c r="T4484"/>
    </row>
    <row r="4485" spans="11:20">
      <c r="K4485" s="11"/>
      <c r="L4485" s="11"/>
      <c r="M4485" s="38"/>
      <c r="N4485" s="34"/>
      <c r="O4485"/>
      <c r="P4485"/>
      <c r="Q4485" s="34"/>
      <c r="S4485"/>
      <c r="T4485"/>
    </row>
    <row r="4486" spans="11:20">
      <c r="K4486" s="11"/>
      <c r="L4486" s="11"/>
      <c r="M4486" s="38"/>
      <c r="N4486" s="34"/>
      <c r="O4486"/>
      <c r="P4486"/>
      <c r="Q4486" s="34"/>
      <c r="S4486"/>
      <c r="T4486"/>
    </row>
    <row r="4487" spans="11:20">
      <c r="K4487" s="11"/>
      <c r="L4487" s="11"/>
      <c r="M4487" s="38"/>
      <c r="N4487" s="34"/>
      <c r="O4487"/>
      <c r="P4487"/>
      <c r="Q4487" s="34"/>
      <c r="S4487"/>
      <c r="T4487"/>
    </row>
    <row r="4488" spans="11:20">
      <c r="K4488" s="11"/>
      <c r="L4488" s="11"/>
      <c r="M4488" s="38"/>
      <c r="N4488" s="34"/>
      <c r="O4488"/>
      <c r="P4488"/>
      <c r="Q4488" s="34"/>
      <c r="S4488"/>
      <c r="T4488"/>
    </row>
    <row r="4489" spans="11:20">
      <c r="K4489" s="11"/>
      <c r="L4489" s="11"/>
      <c r="M4489" s="38"/>
      <c r="N4489" s="34"/>
      <c r="O4489"/>
      <c r="P4489"/>
      <c r="Q4489" s="34"/>
      <c r="S4489"/>
      <c r="T4489"/>
    </row>
    <row r="4490" spans="11:20">
      <c r="K4490" s="11"/>
      <c r="L4490" s="11"/>
      <c r="M4490" s="38"/>
      <c r="N4490" s="34"/>
      <c r="O4490"/>
      <c r="P4490"/>
      <c r="Q4490" s="34"/>
      <c r="S4490"/>
      <c r="T4490"/>
    </row>
    <row r="4491" spans="11:20">
      <c r="K4491" s="11"/>
      <c r="L4491" s="11"/>
      <c r="M4491" s="38"/>
      <c r="N4491" s="34"/>
      <c r="O4491"/>
      <c r="P4491"/>
      <c r="Q4491" s="34"/>
      <c r="S4491"/>
      <c r="T4491"/>
    </row>
    <row r="4492" spans="11:20">
      <c r="K4492" s="11"/>
      <c r="L4492" s="11"/>
      <c r="M4492" s="38"/>
      <c r="N4492" s="34"/>
      <c r="O4492"/>
      <c r="P4492"/>
      <c r="Q4492" s="34"/>
      <c r="S4492"/>
      <c r="T4492"/>
    </row>
    <row r="4493" spans="11:20">
      <c r="K4493" s="11"/>
      <c r="L4493" s="11"/>
      <c r="M4493" s="38"/>
      <c r="N4493" s="34"/>
      <c r="O4493"/>
      <c r="P4493"/>
      <c r="Q4493" s="34"/>
      <c r="S4493"/>
      <c r="T4493"/>
    </row>
    <row r="4494" spans="11:20">
      <c r="K4494" s="11"/>
      <c r="L4494" s="11"/>
      <c r="M4494" s="38"/>
      <c r="N4494" s="34"/>
      <c r="O4494"/>
      <c r="P4494"/>
      <c r="Q4494" s="34"/>
      <c r="S4494"/>
      <c r="T4494"/>
    </row>
    <row r="4495" spans="11:20">
      <c r="K4495" s="11"/>
      <c r="L4495" s="11"/>
      <c r="M4495" s="38"/>
      <c r="N4495" s="34"/>
      <c r="O4495"/>
      <c r="P4495"/>
      <c r="Q4495" s="34"/>
      <c r="S4495"/>
      <c r="T4495"/>
    </row>
    <row r="4496" spans="11:20">
      <c r="K4496" s="11"/>
      <c r="L4496" s="11"/>
      <c r="M4496" s="38"/>
      <c r="N4496" s="34"/>
      <c r="O4496"/>
      <c r="P4496"/>
      <c r="Q4496" s="34"/>
      <c r="S4496"/>
      <c r="T4496"/>
    </row>
    <row r="4497" spans="11:20">
      <c r="K4497" s="11"/>
      <c r="L4497" s="11"/>
      <c r="M4497" s="38"/>
      <c r="N4497" s="34"/>
      <c r="O4497"/>
      <c r="P4497"/>
      <c r="Q4497" s="34"/>
      <c r="S4497"/>
      <c r="T4497"/>
    </row>
    <row r="4498" spans="11:20">
      <c r="K4498" s="11"/>
      <c r="L4498" s="11"/>
      <c r="M4498" s="38"/>
      <c r="N4498" s="34"/>
      <c r="O4498"/>
      <c r="P4498"/>
      <c r="Q4498" s="34"/>
      <c r="S4498"/>
      <c r="T4498"/>
    </row>
    <row r="4499" spans="11:20">
      <c r="K4499" s="11"/>
      <c r="L4499" s="11"/>
      <c r="M4499" s="38"/>
      <c r="N4499" s="34"/>
      <c r="O4499"/>
      <c r="P4499"/>
      <c r="Q4499" s="34"/>
      <c r="S4499"/>
      <c r="T4499"/>
    </row>
    <row r="4500" spans="11:20">
      <c r="K4500" s="11"/>
      <c r="L4500" s="11"/>
      <c r="M4500" s="38"/>
      <c r="N4500" s="34"/>
      <c r="O4500"/>
      <c r="P4500"/>
      <c r="Q4500" s="34"/>
      <c r="S4500"/>
      <c r="T4500"/>
    </row>
    <row r="4501" spans="11:20">
      <c r="K4501" s="11"/>
      <c r="L4501" s="11"/>
      <c r="M4501" s="38"/>
      <c r="N4501" s="34"/>
      <c r="O4501"/>
      <c r="P4501"/>
      <c r="Q4501" s="34"/>
      <c r="S4501"/>
      <c r="T4501"/>
    </row>
    <row r="4502" spans="11:20">
      <c r="K4502" s="11"/>
      <c r="L4502" s="11"/>
      <c r="M4502" s="38"/>
      <c r="N4502" s="34"/>
      <c r="O4502"/>
      <c r="P4502"/>
      <c r="Q4502" s="34"/>
      <c r="S4502"/>
      <c r="T4502"/>
    </row>
    <row r="4503" spans="11:20">
      <c r="K4503" s="11"/>
      <c r="L4503" s="11"/>
      <c r="M4503" s="38"/>
      <c r="N4503" s="34"/>
      <c r="O4503"/>
      <c r="P4503"/>
      <c r="Q4503" s="34"/>
      <c r="S4503"/>
      <c r="T4503"/>
    </row>
    <row r="4504" spans="11:20">
      <c r="K4504" s="11"/>
      <c r="L4504" s="11"/>
      <c r="M4504" s="38"/>
      <c r="N4504" s="34"/>
      <c r="O4504"/>
      <c r="P4504"/>
      <c r="Q4504" s="34"/>
      <c r="S4504"/>
      <c r="T4504"/>
    </row>
    <row r="4505" spans="11:20">
      <c r="K4505" s="11"/>
      <c r="L4505" s="11"/>
      <c r="M4505" s="38"/>
      <c r="N4505" s="34"/>
      <c r="O4505"/>
      <c r="P4505"/>
      <c r="Q4505" s="34"/>
      <c r="S4505"/>
      <c r="T4505"/>
    </row>
    <row r="4506" spans="11:20">
      <c r="K4506" s="11"/>
      <c r="L4506" s="11"/>
      <c r="M4506" s="38"/>
      <c r="N4506" s="34"/>
      <c r="O4506"/>
      <c r="P4506"/>
      <c r="Q4506" s="34"/>
      <c r="S4506"/>
      <c r="T4506"/>
    </row>
    <row r="4507" spans="11:20">
      <c r="K4507" s="11"/>
      <c r="L4507" s="11"/>
      <c r="M4507" s="38"/>
      <c r="N4507" s="34"/>
      <c r="O4507"/>
      <c r="P4507"/>
      <c r="Q4507" s="34"/>
      <c r="S4507"/>
      <c r="T4507"/>
    </row>
    <row r="4508" spans="11:20">
      <c r="K4508" s="11"/>
      <c r="L4508" s="11"/>
      <c r="M4508" s="38"/>
      <c r="N4508" s="34"/>
      <c r="O4508"/>
      <c r="P4508"/>
      <c r="Q4508" s="34"/>
      <c r="S4508"/>
      <c r="T4508"/>
    </row>
    <row r="4509" spans="11:20">
      <c r="K4509" s="11"/>
      <c r="L4509" s="11"/>
      <c r="M4509" s="38"/>
      <c r="N4509" s="34"/>
      <c r="O4509"/>
      <c r="P4509"/>
      <c r="Q4509" s="34"/>
      <c r="S4509"/>
      <c r="T4509"/>
    </row>
    <row r="4510" spans="11:20">
      <c r="K4510" s="11"/>
      <c r="L4510" s="11"/>
      <c r="M4510" s="38"/>
      <c r="N4510" s="34"/>
      <c r="O4510"/>
      <c r="P4510"/>
      <c r="Q4510" s="34"/>
      <c r="S4510"/>
      <c r="T4510"/>
    </row>
    <row r="4511" spans="11:20">
      <c r="K4511" s="11"/>
      <c r="L4511" s="11"/>
      <c r="M4511" s="38"/>
      <c r="N4511" s="34"/>
      <c r="O4511"/>
      <c r="P4511"/>
      <c r="Q4511" s="34"/>
      <c r="S4511"/>
      <c r="T4511"/>
    </row>
    <row r="4512" spans="11:20">
      <c r="K4512" s="11"/>
      <c r="L4512" s="11"/>
      <c r="M4512" s="38"/>
      <c r="N4512" s="34"/>
      <c r="O4512"/>
      <c r="P4512"/>
      <c r="Q4512" s="34"/>
      <c r="S4512"/>
      <c r="T4512"/>
    </row>
    <row r="4513" spans="11:20">
      <c r="K4513" s="11"/>
      <c r="L4513" s="11"/>
      <c r="M4513" s="38"/>
      <c r="N4513" s="34"/>
      <c r="O4513"/>
      <c r="P4513"/>
      <c r="Q4513" s="34"/>
      <c r="S4513"/>
      <c r="T4513"/>
    </row>
    <row r="4514" spans="11:20">
      <c r="K4514" s="11"/>
      <c r="L4514" s="11"/>
      <c r="M4514" s="38"/>
      <c r="N4514" s="34"/>
      <c r="O4514"/>
      <c r="P4514"/>
      <c r="Q4514" s="34"/>
      <c r="S4514"/>
      <c r="T4514"/>
    </row>
    <row r="4515" spans="11:20">
      <c r="K4515" s="11"/>
      <c r="L4515" s="11"/>
      <c r="M4515" s="38"/>
      <c r="N4515" s="34"/>
      <c r="O4515"/>
      <c r="P4515"/>
      <c r="Q4515" s="34"/>
      <c r="S4515"/>
      <c r="T4515"/>
    </row>
    <row r="4516" spans="11:20">
      <c r="K4516" s="11"/>
      <c r="L4516" s="11"/>
      <c r="M4516" s="38"/>
      <c r="N4516" s="34"/>
      <c r="O4516"/>
      <c r="P4516"/>
      <c r="Q4516" s="34"/>
      <c r="S4516"/>
      <c r="T4516"/>
    </row>
    <row r="4517" spans="11:20">
      <c r="K4517" s="11"/>
      <c r="L4517" s="11"/>
      <c r="M4517" s="38"/>
      <c r="N4517" s="34"/>
      <c r="O4517"/>
      <c r="P4517"/>
      <c r="Q4517" s="34"/>
      <c r="S4517"/>
      <c r="T4517"/>
    </row>
    <row r="4518" spans="11:20">
      <c r="K4518" s="11"/>
      <c r="L4518" s="11"/>
      <c r="M4518" s="38"/>
      <c r="N4518" s="34"/>
      <c r="O4518"/>
      <c r="P4518"/>
      <c r="Q4518" s="34"/>
      <c r="S4518"/>
      <c r="T4518"/>
    </row>
    <row r="4519" spans="11:20">
      <c r="K4519" s="11"/>
      <c r="L4519" s="11"/>
      <c r="M4519" s="38"/>
      <c r="N4519" s="34"/>
      <c r="O4519"/>
      <c r="P4519"/>
      <c r="Q4519" s="34"/>
      <c r="S4519"/>
      <c r="T4519"/>
    </row>
    <row r="4520" spans="11:20">
      <c r="K4520" s="11"/>
      <c r="L4520" s="11"/>
      <c r="M4520" s="38"/>
      <c r="N4520" s="34"/>
      <c r="O4520"/>
      <c r="P4520"/>
      <c r="Q4520" s="34"/>
      <c r="S4520"/>
      <c r="T4520"/>
    </row>
    <row r="4521" spans="11:20">
      <c r="K4521" s="11"/>
      <c r="L4521" s="11"/>
      <c r="M4521" s="38"/>
      <c r="N4521" s="34"/>
      <c r="O4521"/>
      <c r="P4521"/>
      <c r="Q4521" s="34"/>
      <c r="S4521"/>
      <c r="T4521"/>
    </row>
    <row r="4522" spans="11:20">
      <c r="K4522" s="11"/>
      <c r="L4522" s="11"/>
      <c r="M4522" s="38"/>
      <c r="N4522" s="34"/>
      <c r="O4522"/>
      <c r="P4522"/>
      <c r="Q4522" s="34"/>
      <c r="S4522"/>
      <c r="T4522"/>
    </row>
    <row r="4523" spans="11:20">
      <c r="K4523" s="11"/>
      <c r="L4523" s="11"/>
      <c r="M4523" s="38"/>
      <c r="N4523" s="34"/>
      <c r="O4523"/>
      <c r="P4523"/>
      <c r="Q4523" s="34"/>
      <c r="S4523"/>
      <c r="T4523"/>
    </row>
    <row r="4524" spans="11:20">
      <c r="K4524" s="11"/>
      <c r="L4524" s="11"/>
      <c r="M4524" s="38"/>
      <c r="N4524" s="34"/>
      <c r="O4524"/>
      <c r="P4524"/>
      <c r="Q4524" s="34"/>
      <c r="S4524"/>
      <c r="T4524"/>
    </row>
    <row r="4525" spans="11:20">
      <c r="K4525" s="11"/>
      <c r="L4525" s="11"/>
      <c r="M4525" s="38"/>
      <c r="N4525" s="34"/>
      <c r="O4525"/>
      <c r="P4525"/>
      <c r="Q4525" s="34"/>
      <c r="S4525"/>
      <c r="T4525"/>
    </row>
    <row r="4526" spans="11:20">
      <c r="K4526" s="11"/>
      <c r="L4526" s="11"/>
      <c r="M4526" s="38"/>
      <c r="N4526" s="34"/>
      <c r="O4526"/>
      <c r="P4526"/>
      <c r="Q4526" s="34"/>
      <c r="S4526"/>
      <c r="T4526"/>
    </row>
    <row r="4527" spans="11:20">
      <c r="K4527" s="11"/>
      <c r="L4527" s="11"/>
      <c r="M4527" s="38"/>
      <c r="N4527" s="34"/>
      <c r="O4527"/>
      <c r="P4527"/>
      <c r="Q4527" s="34"/>
      <c r="S4527"/>
      <c r="T4527"/>
    </row>
    <row r="4528" spans="11:20">
      <c r="K4528" s="11"/>
      <c r="L4528" s="11"/>
      <c r="M4528" s="38"/>
      <c r="N4528" s="34"/>
      <c r="O4528"/>
      <c r="P4528"/>
      <c r="Q4528" s="34"/>
      <c r="S4528"/>
      <c r="T4528"/>
    </row>
    <row r="4529" spans="11:20">
      <c r="K4529" s="11"/>
      <c r="L4529" s="11"/>
      <c r="M4529" s="38"/>
      <c r="N4529" s="34"/>
      <c r="O4529"/>
      <c r="P4529"/>
      <c r="Q4529" s="34"/>
      <c r="S4529"/>
      <c r="T4529"/>
    </row>
    <row r="4530" spans="11:20">
      <c r="K4530" s="11"/>
      <c r="L4530" s="11"/>
      <c r="M4530" s="38"/>
      <c r="N4530" s="34"/>
      <c r="O4530"/>
      <c r="P4530"/>
      <c r="Q4530" s="34"/>
      <c r="S4530"/>
      <c r="T4530"/>
    </row>
    <row r="4531" spans="11:20">
      <c r="K4531" s="11"/>
      <c r="L4531" s="11"/>
      <c r="M4531" s="38"/>
      <c r="N4531" s="34"/>
      <c r="O4531"/>
      <c r="P4531"/>
      <c r="Q4531" s="34"/>
      <c r="S4531"/>
      <c r="T4531"/>
    </row>
    <row r="4532" spans="11:20">
      <c r="K4532" s="11"/>
      <c r="L4532" s="11"/>
      <c r="M4532" s="38"/>
      <c r="N4532" s="34"/>
      <c r="O4532"/>
      <c r="P4532"/>
      <c r="Q4532" s="34"/>
      <c r="S4532"/>
      <c r="T4532"/>
    </row>
    <row r="4533" spans="11:20">
      <c r="K4533" s="11"/>
      <c r="L4533" s="11"/>
      <c r="M4533" s="38"/>
      <c r="N4533" s="34"/>
      <c r="O4533"/>
      <c r="P4533"/>
      <c r="Q4533" s="34"/>
      <c r="S4533"/>
      <c r="T4533"/>
    </row>
    <row r="4534" spans="11:20">
      <c r="K4534" s="11"/>
      <c r="L4534" s="11"/>
      <c r="M4534" s="38"/>
      <c r="N4534" s="34"/>
      <c r="O4534"/>
      <c r="P4534"/>
      <c r="Q4534" s="34"/>
      <c r="S4534"/>
      <c r="T4534"/>
    </row>
    <row r="4535" spans="11:20">
      <c r="K4535" s="11"/>
      <c r="L4535" s="11"/>
      <c r="M4535" s="38"/>
      <c r="N4535" s="34"/>
      <c r="O4535"/>
      <c r="P4535"/>
      <c r="Q4535" s="34"/>
      <c r="S4535"/>
      <c r="T4535"/>
    </row>
    <row r="4536" spans="11:20">
      <c r="K4536" s="11"/>
      <c r="L4536" s="11"/>
      <c r="M4536" s="38"/>
      <c r="N4536" s="34"/>
      <c r="O4536"/>
      <c r="P4536"/>
      <c r="Q4536" s="34"/>
      <c r="S4536"/>
      <c r="T4536"/>
    </row>
    <row r="4537" spans="11:20">
      <c r="K4537" s="11"/>
      <c r="L4537" s="11"/>
      <c r="M4537" s="38"/>
      <c r="N4537" s="34"/>
      <c r="O4537"/>
      <c r="P4537"/>
      <c r="Q4537" s="34"/>
      <c r="S4537"/>
      <c r="T4537"/>
    </row>
    <row r="4538" spans="11:20">
      <c r="K4538" s="11"/>
      <c r="L4538" s="11"/>
      <c r="M4538" s="38"/>
      <c r="N4538" s="34"/>
      <c r="O4538"/>
      <c r="P4538"/>
      <c r="Q4538" s="34"/>
      <c r="S4538"/>
      <c r="T4538"/>
    </row>
    <row r="4539" spans="11:20">
      <c r="K4539" s="11"/>
      <c r="L4539" s="11"/>
      <c r="M4539" s="38"/>
      <c r="N4539" s="34"/>
      <c r="O4539"/>
      <c r="P4539"/>
      <c r="Q4539" s="34"/>
      <c r="S4539"/>
      <c r="T4539"/>
    </row>
    <row r="4540" spans="11:20">
      <c r="K4540" s="11"/>
      <c r="L4540" s="11"/>
      <c r="M4540" s="38"/>
      <c r="N4540" s="34"/>
      <c r="O4540"/>
      <c r="P4540"/>
      <c r="Q4540" s="34"/>
      <c r="S4540"/>
      <c r="T4540"/>
    </row>
    <row r="4541" spans="11:20">
      <c r="K4541" s="11"/>
      <c r="L4541" s="11"/>
      <c r="M4541" s="38"/>
      <c r="N4541" s="34"/>
      <c r="O4541"/>
      <c r="P4541"/>
      <c r="Q4541" s="34"/>
      <c r="S4541"/>
      <c r="T4541"/>
    </row>
    <row r="4542" spans="11:20">
      <c r="K4542" s="11"/>
      <c r="L4542" s="11"/>
      <c r="M4542" s="38"/>
      <c r="N4542" s="34"/>
      <c r="O4542"/>
      <c r="P4542"/>
      <c r="Q4542" s="34"/>
      <c r="S4542"/>
      <c r="T4542"/>
    </row>
    <row r="4543" spans="11:20">
      <c r="K4543" s="11"/>
      <c r="L4543" s="11"/>
      <c r="M4543" s="38"/>
      <c r="N4543" s="34"/>
      <c r="O4543"/>
      <c r="P4543"/>
      <c r="Q4543" s="34"/>
      <c r="S4543"/>
      <c r="T4543"/>
    </row>
    <row r="4544" spans="11:20">
      <c r="K4544" s="11"/>
      <c r="L4544" s="11"/>
      <c r="M4544" s="38"/>
      <c r="N4544" s="34"/>
      <c r="O4544"/>
      <c r="P4544"/>
      <c r="Q4544" s="34"/>
      <c r="S4544"/>
      <c r="T4544"/>
    </row>
    <row r="4545" spans="11:20">
      <c r="K4545" s="11"/>
      <c r="L4545" s="11"/>
      <c r="M4545" s="38"/>
      <c r="N4545" s="34"/>
      <c r="O4545"/>
      <c r="P4545"/>
      <c r="Q4545" s="34"/>
      <c r="S4545"/>
      <c r="T4545"/>
    </row>
    <row r="4546" spans="11:20">
      <c r="K4546" s="11"/>
      <c r="L4546" s="11"/>
      <c r="M4546" s="38"/>
      <c r="N4546" s="34"/>
      <c r="O4546"/>
      <c r="P4546"/>
      <c r="Q4546" s="34"/>
      <c r="S4546"/>
      <c r="T4546"/>
    </row>
    <row r="4547" spans="11:20">
      <c r="K4547" s="11"/>
      <c r="L4547" s="11"/>
      <c r="M4547" s="38"/>
      <c r="N4547" s="34"/>
      <c r="O4547"/>
      <c r="P4547"/>
      <c r="Q4547" s="34"/>
      <c r="S4547"/>
      <c r="T4547"/>
    </row>
    <row r="4548" spans="11:20">
      <c r="K4548" s="11"/>
      <c r="L4548" s="11"/>
      <c r="M4548" s="38"/>
      <c r="N4548" s="34"/>
      <c r="O4548"/>
      <c r="P4548"/>
      <c r="Q4548" s="34"/>
      <c r="S4548"/>
      <c r="T4548"/>
    </row>
    <row r="4549" spans="11:20">
      <c r="K4549" s="11"/>
      <c r="L4549" s="11"/>
      <c r="M4549" s="38"/>
      <c r="N4549" s="34"/>
      <c r="O4549"/>
      <c r="P4549"/>
      <c r="Q4549" s="34"/>
      <c r="S4549"/>
      <c r="T4549"/>
    </row>
    <row r="4550" spans="11:20">
      <c r="K4550" s="11"/>
      <c r="L4550" s="11"/>
      <c r="M4550" s="38"/>
      <c r="N4550" s="34"/>
      <c r="O4550"/>
      <c r="P4550"/>
      <c r="Q4550" s="34"/>
      <c r="S4550"/>
      <c r="T4550"/>
    </row>
    <row r="4551" spans="11:20">
      <c r="K4551" s="11"/>
      <c r="L4551" s="11"/>
      <c r="M4551" s="38"/>
      <c r="N4551" s="34"/>
      <c r="O4551"/>
      <c r="P4551"/>
      <c r="Q4551" s="34"/>
      <c r="S4551"/>
      <c r="T4551"/>
    </row>
    <row r="4552" spans="11:20">
      <c r="K4552" s="11"/>
      <c r="L4552" s="11"/>
      <c r="M4552" s="38"/>
      <c r="N4552" s="34"/>
      <c r="O4552"/>
      <c r="P4552"/>
      <c r="Q4552" s="34"/>
      <c r="S4552"/>
      <c r="T4552"/>
    </row>
    <row r="4553" spans="11:20">
      <c r="K4553" s="11"/>
      <c r="L4553" s="11"/>
      <c r="M4553" s="38"/>
      <c r="N4553" s="34"/>
      <c r="O4553"/>
      <c r="P4553"/>
      <c r="Q4553" s="34"/>
      <c r="S4553"/>
      <c r="T4553"/>
    </row>
    <row r="4554" spans="11:20">
      <c r="K4554" s="11"/>
      <c r="L4554" s="11"/>
      <c r="M4554" s="38"/>
      <c r="N4554" s="34"/>
      <c r="O4554"/>
      <c r="P4554"/>
      <c r="Q4554" s="34"/>
      <c r="S4554"/>
      <c r="T4554"/>
    </row>
    <row r="4555" spans="11:20">
      <c r="K4555" s="11"/>
      <c r="L4555" s="11"/>
      <c r="M4555" s="38"/>
      <c r="N4555" s="34"/>
      <c r="O4555"/>
      <c r="P4555"/>
      <c r="Q4555" s="34"/>
      <c r="S4555"/>
      <c r="T4555"/>
    </row>
    <row r="4556" spans="11:20">
      <c r="K4556" s="11"/>
      <c r="L4556" s="11"/>
      <c r="M4556" s="38"/>
      <c r="N4556" s="34"/>
      <c r="O4556"/>
      <c r="P4556"/>
      <c r="Q4556" s="34"/>
      <c r="S4556"/>
      <c r="T4556"/>
    </row>
    <row r="4557" spans="11:20">
      <c r="K4557" s="11"/>
      <c r="L4557" s="11"/>
      <c r="M4557" s="38"/>
      <c r="N4557" s="34"/>
      <c r="O4557"/>
      <c r="P4557"/>
      <c r="Q4557" s="34"/>
      <c r="S4557"/>
      <c r="T4557"/>
    </row>
    <row r="4558" spans="11:20">
      <c r="K4558" s="11"/>
      <c r="L4558" s="11"/>
      <c r="M4558" s="38"/>
      <c r="N4558" s="34"/>
      <c r="O4558"/>
      <c r="P4558"/>
      <c r="Q4558" s="34"/>
      <c r="S4558"/>
      <c r="T4558"/>
    </row>
    <row r="4559" spans="11:20">
      <c r="K4559" s="11"/>
      <c r="L4559" s="11"/>
      <c r="M4559" s="38"/>
      <c r="N4559" s="34"/>
      <c r="O4559"/>
      <c r="P4559"/>
      <c r="Q4559" s="34"/>
      <c r="S4559"/>
      <c r="T4559"/>
    </row>
    <row r="4560" spans="11:20">
      <c r="K4560" s="11"/>
      <c r="L4560" s="11"/>
      <c r="M4560" s="38"/>
      <c r="N4560" s="34"/>
      <c r="O4560"/>
      <c r="P4560"/>
      <c r="Q4560" s="34"/>
      <c r="S4560"/>
      <c r="T4560"/>
    </row>
    <row r="4561" spans="11:20">
      <c r="K4561" s="11"/>
      <c r="L4561" s="11"/>
      <c r="M4561" s="38"/>
      <c r="N4561" s="34"/>
      <c r="O4561"/>
      <c r="P4561"/>
      <c r="Q4561" s="34"/>
      <c r="S4561"/>
      <c r="T4561"/>
    </row>
    <row r="4562" spans="11:20">
      <c r="K4562" s="11"/>
      <c r="L4562" s="11"/>
      <c r="M4562" s="38"/>
      <c r="N4562" s="34"/>
      <c r="O4562"/>
      <c r="P4562"/>
      <c r="Q4562" s="34"/>
      <c r="S4562"/>
      <c r="T4562"/>
    </row>
    <row r="4563" spans="11:20">
      <c r="K4563" s="11"/>
      <c r="L4563" s="11"/>
      <c r="M4563" s="38"/>
      <c r="N4563" s="34"/>
      <c r="O4563"/>
      <c r="P4563"/>
      <c r="Q4563" s="34"/>
      <c r="S4563"/>
      <c r="T4563"/>
    </row>
    <row r="4564" spans="11:20">
      <c r="K4564" s="11"/>
      <c r="L4564" s="11"/>
      <c r="M4564" s="38"/>
      <c r="N4564" s="34"/>
      <c r="O4564"/>
      <c r="P4564"/>
      <c r="Q4564" s="34"/>
      <c r="S4564"/>
      <c r="T4564"/>
    </row>
    <row r="4565" spans="11:20">
      <c r="K4565" s="11"/>
      <c r="L4565" s="11"/>
      <c r="M4565" s="38"/>
      <c r="N4565" s="34"/>
      <c r="O4565"/>
      <c r="P4565"/>
      <c r="Q4565" s="34"/>
      <c r="S4565"/>
      <c r="T4565"/>
    </row>
    <row r="4566" spans="11:20">
      <c r="K4566" s="11"/>
      <c r="L4566" s="11"/>
      <c r="M4566" s="38"/>
      <c r="N4566" s="34"/>
      <c r="O4566"/>
      <c r="P4566"/>
      <c r="Q4566" s="34"/>
      <c r="S4566"/>
      <c r="T4566"/>
    </row>
    <row r="4567" spans="11:20">
      <c r="K4567" s="11"/>
      <c r="L4567" s="11"/>
      <c r="M4567" s="38"/>
      <c r="N4567" s="34"/>
      <c r="O4567"/>
      <c r="P4567"/>
      <c r="Q4567" s="34"/>
      <c r="S4567"/>
      <c r="T4567"/>
    </row>
    <row r="4568" spans="11:20">
      <c r="K4568" s="11"/>
      <c r="L4568" s="11"/>
      <c r="M4568" s="38"/>
      <c r="N4568" s="34"/>
      <c r="O4568"/>
      <c r="P4568"/>
      <c r="Q4568" s="34"/>
      <c r="S4568"/>
      <c r="T4568"/>
    </row>
    <row r="4569" spans="11:20">
      <c r="K4569" s="11"/>
      <c r="L4569" s="11"/>
      <c r="M4569" s="38"/>
      <c r="N4569" s="34"/>
      <c r="O4569"/>
      <c r="P4569"/>
      <c r="Q4569" s="34"/>
      <c r="S4569"/>
      <c r="T4569"/>
    </row>
    <row r="4570" spans="11:20">
      <c r="K4570" s="11"/>
      <c r="L4570" s="11"/>
      <c r="M4570" s="38"/>
      <c r="N4570" s="34"/>
      <c r="O4570"/>
      <c r="P4570"/>
      <c r="Q4570" s="34"/>
      <c r="S4570"/>
      <c r="T4570"/>
    </row>
    <row r="4571" spans="11:20">
      <c r="K4571" s="11"/>
      <c r="L4571" s="11"/>
      <c r="M4571" s="38"/>
      <c r="N4571" s="34"/>
      <c r="O4571"/>
      <c r="P4571"/>
      <c r="Q4571" s="34"/>
      <c r="S4571"/>
      <c r="T4571"/>
    </row>
    <row r="4572" spans="11:20">
      <c r="K4572" s="11"/>
      <c r="L4572" s="11"/>
      <c r="M4572" s="38"/>
      <c r="N4572" s="34"/>
      <c r="O4572"/>
      <c r="P4572"/>
      <c r="Q4572" s="34"/>
      <c r="S4572"/>
      <c r="T4572"/>
    </row>
    <row r="4573" spans="11:20">
      <c r="K4573" s="11"/>
      <c r="L4573" s="11"/>
      <c r="M4573" s="38"/>
      <c r="N4573" s="34"/>
      <c r="O4573"/>
      <c r="P4573"/>
      <c r="Q4573" s="34"/>
      <c r="S4573"/>
      <c r="T4573"/>
    </row>
    <row r="4574" spans="11:20">
      <c r="K4574" s="11"/>
      <c r="L4574" s="11"/>
      <c r="M4574" s="38"/>
      <c r="N4574" s="34"/>
      <c r="O4574"/>
      <c r="P4574"/>
      <c r="Q4574" s="34"/>
      <c r="S4574"/>
      <c r="T4574"/>
    </row>
    <row r="4575" spans="11:20">
      <c r="K4575" s="11"/>
      <c r="L4575" s="11"/>
      <c r="M4575" s="38"/>
      <c r="N4575" s="34"/>
      <c r="O4575"/>
      <c r="P4575"/>
      <c r="Q4575" s="34"/>
      <c r="S4575"/>
      <c r="T4575"/>
    </row>
    <row r="4576" spans="11:20">
      <c r="K4576" s="11"/>
      <c r="L4576" s="11"/>
      <c r="M4576" s="38"/>
      <c r="N4576" s="34"/>
      <c r="O4576"/>
      <c r="P4576"/>
      <c r="Q4576" s="34"/>
      <c r="S4576"/>
      <c r="T4576"/>
    </row>
    <row r="4577" spans="11:20">
      <c r="K4577" s="11"/>
      <c r="L4577" s="11"/>
      <c r="M4577" s="38"/>
      <c r="N4577" s="34"/>
      <c r="O4577"/>
      <c r="P4577"/>
      <c r="Q4577" s="34"/>
      <c r="S4577"/>
      <c r="T4577"/>
    </row>
    <row r="4578" spans="11:20">
      <c r="K4578" s="11"/>
      <c r="L4578" s="11"/>
      <c r="M4578" s="38"/>
      <c r="N4578" s="34"/>
      <c r="O4578"/>
      <c r="P4578"/>
      <c r="Q4578" s="34"/>
      <c r="S4578"/>
      <c r="T4578"/>
    </row>
    <row r="4579" spans="11:20">
      <c r="K4579" s="11"/>
      <c r="L4579" s="11"/>
      <c r="M4579" s="38"/>
      <c r="N4579" s="34"/>
      <c r="O4579"/>
      <c r="P4579"/>
      <c r="Q4579" s="34"/>
      <c r="S4579"/>
      <c r="T4579"/>
    </row>
    <row r="4580" spans="11:20">
      <c r="K4580" s="11"/>
      <c r="L4580" s="11"/>
      <c r="M4580" s="38"/>
      <c r="N4580" s="34"/>
      <c r="O4580"/>
      <c r="P4580"/>
      <c r="Q4580" s="34"/>
      <c r="S4580"/>
      <c r="T4580"/>
    </row>
    <row r="4581" spans="11:20">
      <c r="K4581" s="11"/>
      <c r="L4581" s="11"/>
      <c r="M4581" s="38"/>
      <c r="N4581" s="34"/>
      <c r="O4581"/>
      <c r="P4581"/>
      <c r="Q4581" s="34"/>
      <c r="S4581"/>
      <c r="T4581"/>
    </row>
    <row r="4582" spans="11:20">
      <c r="K4582" s="11"/>
      <c r="L4582" s="11"/>
      <c r="M4582" s="38"/>
      <c r="N4582" s="34"/>
      <c r="O4582"/>
      <c r="P4582"/>
      <c r="Q4582" s="34"/>
      <c r="S4582"/>
      <c r="T4582"/>
    </row>
    <row r="4583" spans="11:20">
      <c r="K4583" s="11"/>
      <c r="L4583" s="11"/>
      <c r="M4583" s="38"/>
      <c r="N4583" s="34"/>
      <c r="O4583"/>
      <c r="P4583"/>
      <c r="Q4583" s="34"/>
      <c r="S4583"/>
      <c r="T4583"/>
    </row>
    <row r="4584" spans="11:20">
      <c r="K4584" s="11"/>
      <c r="L4584" s="11"/>
      <c r="M4584" s="38"/>
      <c r="N4584" s="34"/>
      <c r="O4584"/>
      <c r="P4584"/>
      <c r="Q4584" s="34"/>
      <c r="S4584"/>
      <c r="T4584"/>
    </row>
    <row r="4585" spans="11:20">
      <c r="K4585" s="11"/>
      <c r="L4585" s="11"/>
      <c r="M4585" s="38"/>
      <c r="N4585" s="34"/>
      <c r="O4585"/>
      <c r="P4585"/>
      <c r="Q4585" s="34"/>
      <c r="S4585"/>
      <c r="T4585"/>
    </row>
    <row r="4586" spans="11:20">
      <c r="K4586" s="11"/>
      <c r="L4586" s="11"/>
      <c r="M4586" s="38"/>
      <c r="N4586" s="34"/>
      <c r="O4586"/>
      <c r="P4586"/>
      <c r="Q4586" s="34"/>
      <c r="S4586"/>
      <c r="T4586"/>
    </row>
    <row r="4587" spans="11:20">
      <c r="K4587" s="11"/>
      <c r="L4587" s="11"/>
      <c r="M4587" s="38"/>
      <c r="N4587" s="34"/>
      <c r="O4587"/>
      <c r="P4587"/>
      <c r="Q4587" s="34"/>
      <c r="S4587"/>
      <c r="T4587"/>
    </row>
    <row r="4588" spans="11:20">
      <c r="K4588" s="11"/>
      <c r="L4588" s="11"/>
      <c r="M4588" s="38"/>
      <c r="N4588" s="34"/>
      <c r="O4588"/>
      <c r="P4588"/>
      <c r="Q4588" s="34"/>
      <c r="S4588"/>
      <c r="T4588"/>
    </row>
    <row r="4589" spans="11:20">
      <c r="K4589" s="11"/>
      <c r="L4589" s="11"/>
      <c r="M4589" s="38"/>
      <c r="N4589" s="34"/>
      <c r="O4589"/>
      <c r="P4589"/>
      <c r="Q4589" s="34"/>
      <c r="S4589"/>
      <c r="T4589"/>
    </row>
    <row r="4590" spans="11:20">
      <c r="K4590" s="11"/>
      <c r="L4590" s="11"/>
      <c r="M4590" s="38"/>
      <c r="N4590" s="34"/>
      <c r="O4590"/>
      <c r="P4590"/>
      <c r="Q4590" s="34"/>
      <c r="S4590"/>
      <c r="T4590"/>
    </row>
    <row r="4591" spans="11:20">
      <c r="K4591" s="11"/>
      <c r="L4591" s="11"/>
      <c r="M4591" s="38"/>
      <c r="N4591" s="34"/>
      <c r="O4591"/>
      <c r="P4591"/>
      <c r="Q4591" s="34"/>
      <c r="S4591"/>
      <c r="T4591"/>
    </row>
    <row r="4592" spans="11:20">
      <c r="K4592" s="11"/>
      <c r="L4592" s="11"/>
      <c r="M4592" s="38"/>
      <c r="N4592" s="34"/>
      <c r="O4592"/>
      <c r="P4592"/>
      <c r="Q4592" s="34"/>
      <c r="S4592"/>
      <c r="T4592"/>
    </row>
    <row r="4593" spans="11:20">
      <c r="K4593" s="11"/>
      <c r="L4593" s="11"/>
      <c r="M4593" s="38"/>
      <c r="N4593" s="34"/>
      <c r="O4593"/>
      <c r="P4593"/>
      <c r="Q4593" s="34"/>
      <c r="S4593"/>
      <c r="T4593"/>
    </row>
    <row r="4594" spans="11:20">
      <c r="K4594" s="11"/>
      <c r="L4594" s="11"/>
      <c r="M4594" s="38"/>
      <c r="N4594" s="34"/>
      <c r="O4594"/>
      <c r="P4594"/>
      <c r="Q4594" s="34"/>
      <c r="S4594"/>
      <c r="T4594"/>
    </row>
    <row r="4595" spans="11:20">
      <c r="K4595" s="11"/>
      <c r="L4595" s="11"/>
      <c r="M4595" s="38"/>
      <c r="N4595" s="34"/>
      <c r="O4595"/>
      <c r="P4595"/>
      <c r="Q4595" s="34"/>
      <c r="S4595"/>
      <c r="T4595"/>
    </row>
    <row r="4596" spans="11:20">
      <c r="K4596" s="11"/>
      <c r="L4596" s="11"/>
      <c r="M4596" s="38"/>
      <c r="N4596" s="34"/>
      <c r="O4596"/>
      <c r="P4596"/>
      <c r="Q4596" s="34"/>
      <c r="S4596"/>
      <c r="T4596"/>
    </row>
    <row r="4597" spans="11:20">
      <c r="K4597" s="11"/>
      <c r="L4597" s="11"/>
      <c r="M4597" s="38"/>
      <c r="N4597" s="34"/>
      <c r="O4597"/>
      <c r="P4597"/>
      <c r="Q4597" s="34"/>
      <c r="S4597"/>
      <c r="T4597"/>
    </row>
    <row r="4598" spans="11:20">
      <c r="K4598" s="11"/>
      <c r="L4598" s="11"/>
      <c r="M4598" s="38"/>
      <c r="N4598" s="34"/>
      <c r="O4598"/>
      <c r="P4598"/>
      <c r="Q4598" s="34"/>
      <c r="S4598"/>
      <c r="T4598"/>
    </row>
    <row r="4599" spans="11:20">
      <c r="K4599" s="11"/>
      <c r="L4599" s="11"/>
      <c r="M4599" s="38"/>
      <c r="N4599" s="34"/>
      <c r="O4599"/>
      <c r="P4599"/>
      <c r="Q4599" s="34"/>
      <c r="S4599"/>
      <c r="T4599"/>
    </row>
    <row r="4600" spans="11:20">
      <c r="K4600" s="11"/>
      <c r="L4600" s="11"/>
      <c r="M4600" s="38"/>
      <c r="N4600" s="34"/>
      <c r="O4600"/>
      <c r="P4600"/>
      <c r="Q4600" s="34"/>
      <c r="S4600"/>
      <c r="T4600"/>
    </row>
    <row r="4601" spans="11:20">
      <c r="K4601" s="11"/>
      <c r="L4601" s="11"/>
      <c r="M4601" s="38"/>
      <c r="N4601" s="34"/>
      <c r="O4601"/>
      <c r="P4601"/>
      <c r="Q4601" s="34"/>
      <c r="S4601"/>
      <c r="T4601"/>
    </row>
    <row r="4602" spans="11:20">
      <c r="K4602" s="11"/>
      <c r="L4602" s="11"/>
      <c r="M4602" s="38"/>
      <c r="N4602" s="34"/>
      <c r="O4602"/>
      <c r="P4602"/>
      <c r="Q4602" s="34"/>
      <c r="S4602"/>
      <c r="T4602"/>
    </row>
    <row r="4603" spans="11:20">
      <c r="K4603" s="11"/>
      <c r="L4603" s="11"/>
      <c r="M4603" s="38"/>
      <c r="N4603" s="34"/>
      <c r="O4603"/>
      <c r="P4603"/>
      <c r="Q4603" s="34"/>
      <c r="S4603"/>
      <c r="T4603"/>
    </row>
    <row r="4604" spans="11:20">
      <c r="K4604" s="11"/>
      <c r="L4604" s="11"/>
      <c r="M4604" s="38"/>
      <c r="N4604" s="34"/>
      <c r="O4604"/>
      <c r="P4604"/>
      <c r="Q4604" s="34"/>
      <c r="S4604"/>
      <c r="T4604"/>
    </row>
    <row r="4605" spans="11:20">
      <c r="K4605" s="11"/>
      <c r="L4605" s="11"/>
      <c r="M4605" s="38"/>
      <c r="N4605" s="34"/>
      <c r="O4605"/>
      <c r="P4605"/>
      <c r="Q4605" s="34"/>
      <c r="S4605"/>
      <c r="T4605"/>
    </row>
    <row r="4606" spans="11:20">
      <c r="K4606" s="11"/>
      <c r="L4606" s="11"/>
      <c r="M4606" s="38"/>
      <c r="N4606" s="34"/>
      <c r="O4606"/>
      <c r="P4606"/>
      <c r="Q4606" s="34"/>
      <c r="S4606"/>
      <c r="T4606"/>
    </row>
    <row r="4607" spans="11:20">
      <c r="K4607" s="11"/>
      <c r="L4607" s="11"/>
      <c r="M4607" s="38"/>
      <c r="N4607" s="34"/>
      <c r="O4607"/>
      <c r="P4607"/>
      <c r="Q4607" s="34"/>
      <c r="S4607"/>
      <c r="T4607"/>
    </row>
    <row r="4608" spans="11:20">
      <c r="K4608" s="11"/>
      <c r="L4608" s="11"/>
      <c r="M4608" s="38"/>
      <c r="N4608" s="34"/>
      <c r="O4608"/>
      <c r="P4608"/>
      <c r="Q4608" s="34"/>
      <c r="S4608"/>
      <c r="T4608"/>
    </row>
    <row r="4609" spans="11:20">
      <c r="K4609" s="11"/>
      <c r="L4609" s="11"/>
      <c r="M4609" s="38"/>
      <c r="N4609" s="34"/>
      <c r="O4609"/>
      <c r="P4609"/>
      <c r="Q4609" s="34"/>
      <c r="S4609"/>
      <c r="T4609"/>
    </row>
    <row r="4610" spans="11:20">
      <c r="K4610" s="11"/>
      <c r="L4610" s="11"/>
      <c r="M4610" s="38"/>
      <c r="N4610" s="34"/>
      <c r="O4610"/>
      <c r="P4610"/>
      <c r="Q4610" s="34"/>
      <c r="S4610"/>
      <c r="T4610"/>
    </row>
    <row r="4611" spans="11:20">
      <c r="K4611" s="11"/>
      <c r="L4611" s="11"/>
      <c r="M4611" s="38"/>
      <c r="N4611" s="34"/>
      <c r="O4611"/>
      <c r="P4611"/>
      <c r="Q4611" s="34"/>
      <c r="S4611"/>
      <c r="T4611"/>
    </row>
    <row r="4612" spans="11:20">
      <c r="K4612" s="11"/>
      <c r="L4612" s="11"/>
      <c r="M4612" s="38"/>
      <c r="N4612" s="34"/>
      <c r="O4612"/>
      <c r="P4612"/>
      <c r="Q4612" s="34"/>
      <c r="S4612"/>
      <c r="T4612"/>
    </row>
    <row r="4613" spans="11:20">
      <c r="K4613" s="11"/>
      <c r="L4613" s="11"/>
      <c r="M4613" s="38"/>
      <c r="N4613" s="34"/>
      <c r="O4613"/>
      <c r="P4613"/>
      <c r="Q4613" s="34"/>
      <c r="S4613"/>
      <c r="T4613"/>
    </row>
    <row r="4614" spans="11:20">
      <c r="K4614" s="11"/>
      <c r="L4614" s="11"/>
      <c r="M4614" s="38"/>
      <c r="N4614" s="34"/>
      <c r="O4614"/>
      <c r="P4614"/>
      <c r="Q4614" s="34"/>
      <c r="S4614"/>
      <c r="T4614"/>
    </row>
    <row r="4615" spans="11:20">
      <c r="K4615" s="11"/>
      <c r="L4615" s="11"/>
      <c r="M4615" s="38"/>
      <c r="N4615" s="34"/>
      <c r="O4615"/>
      <c r="P4615"/>
      <c r="Q4615" s="34"/>
      <c r="S4615"/>
      <c r="T4615"/>
    </row>
    <row r="4616" spans="11:20">
      <c r="K4616" s="11"/>
      <c r="L4616" s="11"/>
      <c r="M4616" s="38"/>
      <c r="N4616" s="34"/>
      <c r="O4616"/>
      <c r="P4616"/>
      <c r="Q4616" s="34"/>
      <c r="S4616"/>
      <c r="T4616"/>
    </row>
    <row r="4617" spans="11:20">
      <c r="K4617" s="11"/>
      <c r="L4617" s="11"/>
      <c r="M4617" s="38"/>
      <c r="N4617" s="34"/>
      <c r="O4617"/>
      <c r="P4617"/>
      <c r="Q4617" s="34"/>
      <c r="S4617"/>
      <c r="T4617"/>
    </row>
    <row r="4618" spans="11:20">
      <c r="K4618" s="11"/>
      <c r="L4618" s="11"/>
      <c r="M4618" s="38"/>
      <c r="N4618" s="34"/>
      <c r="O4618"/>
      <c r="P4618"/>
      <c r="Q4618" s="34"/>
      <c r="S4618"/>
      <c r="T4618"/>
    </row>
    <row r="4619" spans="11:20">
      <c r="K4619" s="11"/>
      <c r="L4619" s="11"/>
      <c r="M4619" s="38"/>
      <c r="N4619" s="34"/>
      <c r="O4619"/>
      <c r="P4619"/>
      <c r="Q4619" s="34"/>
      <c r="S4619"/>
      <c r="T4619"/>
    </row>
    <row r="4620" spans="11:20">
      <c r="K4620" s="11"/>
      <c r="L4620" s="11"/>
      <c r="M4620" s="38"/>
      <c r="N4620" s="34"/>
      <c r="O4620"/>
      <c r="P4620"/>
      <c r="Q4620" s="34"/>
      <c r="S4620"/>
      <c r="T4620"/>
    </row>
    <row r="4621" spans="11:20">
      <c r="K4621" s="11"/>
      <c r="L4621" s="11"/>
      <c r="M4621" s="38"/>
      <c r="N4621" s="34"/>
      <c r="O4621"/>
      <c r="P4621"/>
      <c r="Q4621" s="34"/>
      <c r="S4621"/>
      <c r="T4621"/>
    </row>
    <row r="4622" spans="11:20">
      <c r="K4622" s="11"/>
      <c r="L4622" s="11"/>
      <c r="M4622" s="38"/>
      <c r="N4622" s="34"/>
      <c r="O4622"/>
      <c r="P4622"/>
      <c r="Q4622" s="34"/>
      <c r="S4622"/>
      <c r="T4622"/>
    </row>
    <row r="4623" spans="11:20">
      <c r="K4623" s="11"/>
      <c r="L4623" s="11"/>
      <c r="M4623" s="38"/>
      <c r="N4623" s="34"/>
      <c r="O4623"/>
      <c r="P4623"/>
      <c r="Q4623" s="34"/>
      <c r="S4623"/>
      <c r="T4623"/>
    </row>
    <row r="4624" spans="11:20">
      <c r="K4624" s="11"/>
      <c r="L4624" s="11"/>
      <c r="M4624" s="38"/>
      <c r="N4624" s="34"/>
      <c r="O4624"/>
      <c r="P4624"/>
      <c r="Q4624" s="34"/>
      <c r="S4624"/>
      <c r="T4624"/>
    </row>
    <row r="4625" spans="11:20">
      <c r="K4625" s="11"/>
      <c r="L4625" s="11"/>
      <c r="M4625" s="38"/>
      <c r="N4625" s="34"/>
      <c r="O4625"/>
      <c r="P4625"/>
      <c r="Q4625" s="34"/>
      <c r="S4625"/>
      <c r="T4625"/>
    </row>
    <row r="4626" spans="11:20">
      <c r="K4626" s="11"/>
      <c r="L4626" s="11"/>
      <c r="M4626" s="38"/>
      <c r="N4626" s="34"/>
      <c r="O4626"/>
      <c r="P4626"/>
      <c r="Q4626" s="34"/>
      <c r="S4626"/>
      <c r="T4626"/>
    </row>
    <row r="4627" spans="11:20">
      <c r="K4627" s="11"/>
      <c r="L4627" s="11"/>
      <c r="M4627" s="38"/>
      <c r="N4627" s="34"/>
      <c r="O4627"/>
      <c r="P4627"/>
      <c r="Q4627" s="34"/>
      <c r="S4627"/>
      <c r="T4627"/>
    </row>
    <row r="4628" spans="11:20">
      <c r="K4628" s="11"/>
      <c r="L4628" s="11"/>
      <c r="M4628" s="38"/>
      <c r="N4628" s="34"/>
      <c r="O4628"/>
      <c r="P4628"/>
      <c r="Q4628" s="34"/>
      <c r="S4628"/>
      <c r="T4628"/>
    </row>
    <row r="4629" spans="11:20">
      <c r="K4629" s="11"/>
      <c r="L4629" s="11"/>
      <c r="M4629" s="38"/>
      <c r="N4629" s="34"/>
      <c r="O4629"/>
      <c r="P4629"/>
      <c r="Q4629" s="34"/>
      <c r="S4629"/>
      <c r="T4629"/>
    </row>
    <row r="4630" spans="11:20">
      <c r="K4630" s="11"/>
      <c r="L4630" s="11"/>
      <c r="M4630" s="38"/>
      <c r="N4630" s="34"/>
      <c r="O4630"/>
      <c r="P4630"/>
      <c r="Q4630" s="34"/>
      <c r="S4630"/>
      <c r="T4630"/>
    </row>
    <row r="4631" spans="11:20">
      <c r="K4631" s="11"/>
      <c r="L4631" s="11"/>
      <c r="M4631" s="38"/>
      <c r="N4631" s="34"/>
      <c r="O4631"/>
      <c r="P4631"/>
      <c r="Q4631" s="34"/>
      <c r="S4631"/>
      <c r="T4631"/>
    </row>
    <row r="4632" spans="11:20">
      <c r="K4632" s="11"/>
      <c r="L4632" s="11"/>
      <c r="M4632" s="38"/>
      <c r="N4632" s="34"/>
      <c r="O4632"/>
      <c r="P4632"/>
      <c r="Q4632" s="34"/>
      <c r="S4632"/>
      <c r="T4632"/>
    </row>
    <row r="4633" spans="11:20">
      <c r="K4633" s="11"/>
      <c r="L4633" s="11"/>
      <c r="M4633" s="38"/>
      <c r="N4633" s="34"/>
      <c r="O4633"/>
      <c r="P4633"/>
      <c r="Q4633" s="34"/>
      <c r="S4633"/>
      <c r="T4633"/>
    </row>
    <row r="4634" spans="11:20">
      <c r="K4634" s="11"/>
      <c r="L4634" s="11"/>
      <c r="M4634" s="38"/>
      <c r="N4634" s="34"/>
      <c r="O4634"/>
      <c r="P4634"/>
      <c r="Q4634" s="34"/>
      <c r="S4634"/>
      <c r="T4634"/>
    </row>
    <row r="4635" spans="11:20">
      <c r="K4635" s="11"/>
      <c r="L4635" s="11"/>
      <c r="M4635" s="38"/>
      <c r="N4635" s="34"/>
      <c r="O4635"/>
      <c r="P4635"/>
      <c r="Q4635" s="34"/>
      <c r="S4635"/>
      <c r="T4635"/>
    </row>
    <row r="4636" spans="11:20">
      <c r="K4636" s="11"/>
      <c r="L4636" s="11"/>
      <c r="M4636" s="38"/>
      <c r="N4636" s="34"/>
      <c r="O4636"/>
      <c r="P4636"/>
      <c r="Q4636" s="34"/>
      <c r="S4636"/>
      <c r="T4636"/>
    </row>
    <row r="4637" spans="11:20">
      <c r="K4637" s="11"/>
      <c r="L4637" s="11"/>
      <c r="M4637" s="38"/>
      <c r="N4637" s="34"/>
      <c r="O4637"/>
      <c r="P4637"/>
      <c r="Q4637" s="34"/>
      <c r="S4637"/>
      <c r="T4637"/>
    </row>
    <row r="4638" spans="11:20">
      <c r="K4638" s="11"/>
      <c r="L4638" s="11"/>
      <c r="M4638" s="38"/>
      <c r="N4638" s="34"/>
      <c r="O4638"/>
      <c r="P4638"/>
      <c r="Q4638" s="34"/>
      <c r="S4638"/>
      <c r="T4638"/>
    </row>
    <row r="4639" spans="11:20">
      <c r="K4639" s="11"/>
      <c r="L4639" s="11"/>
      <c r="M4639" s="38"/>
      <c r="N4639" s="34"/>
      <c r="O4639"/>
      <c r="P4639"/>
      <c r="Q4639" s="34"/>
      <c r="S4639"/>
      <c r="T4639"/>
    </row>
    <row r="4640" spans="11:20">
      <c r="K4640" s="11"/>
      <c r="L4640" s="11"/>
      <c r="M4640" s="38"/>
      <c r="N4640" s="34"/>
      <c r="O4640"/>
      <c r="P4640"/>
      <c r="Q4640" s="34"/>
      <c r="S4640"/>
      <c r="T4640"/>
    </row>
    <row r="4641" spans="11:20">
      <c r="K4641" s="11"/>
      <c r="L4641" s="11"/>
      <c r="M4641" s="38"/>
      <c r="N4641" s="34"/>
      <c r="O4641"/>
      <c r="P4641"/>
      <c r="Q4641" s="34"/>
      <c r="S4641"/>
      <c r="T4641"/>
    </row>
    <row r="4642" spans="11:20">
      <c r="K4642" s="11"/>
      <c r="L4642" s="11"/>
      <c r="M4642" s="38"/>
      <c r="N4642" s="34"/>
      <c r="O4642"/>
      <c r="P4642"/>
      <c r="Q4642" s="34"/>
      <c r="S4642"/>
      <c r="T4642"/>
    </row>
    <row r="4643" spans="11:20">
      <c r="K4643" s="11"/>
      <c r="L4643" s="11"/>
      <c r="M4643" s="38"/>
      <c r="N4643" s="34"/>
      <c r="O4643"/>
      <c r="P4643"/>
      <c r="Q4643" s="34"/>
      <c r="S4643"/>
      <c r="T4643"/>
    </row>
    <row r="4644" spans="11:20">
      <c r="K4644" s="11"/>
      <c r="L4644" s="11"/>
      <c r="M4644" s="38"/>
      <c r="N4644" s="34"/>
      <c r="O4644"/>
      <c r="P4644"/>
      <c r="Q4644" s="34"/>
      <c r="S4644"/>
      <c r="T4644"/>
    </row>
    <row r="4645" spans="11:20">
      <c r="K4645" s="11"/>
      <c r="L4645" s="11"/>
      <c r="M4645" s="38"/>
      <c r="N4645" s="34"/>
      <c r="O4645"/>
      <c r="P4645"/>
      <c r="Q4645" s="34"/>
      <c r="S4645"/>
      <c r="T4645"/>
    </row>
    <row r="4646" spans="11:20">
      <c r="K4646" s="11"/>
      <c r="L4646" s="11"/>
      <c r="M4646" s="38"/>
      <c r="N4646" s="34"/>
      <c r="O4646"/>
      <c r="P4646"/>
      <c r="Q4646" s="34"/>
      <c r="S4646"/>
      <c r="T4646"/>
    </row>
    <row r="4647" spans="11:20">
      <c r="K4647" s="11"/>
      <c r="L4647" s="11"/>
      <c r="M4647" s="38"/>
      <c r="N4647" s="34"/>
      <c r="O4647"/>
      <c r="P4647"/>
      <c r="Q4647" s="34"/>
      <c r="S4647"/>
      <c r="T4647"/>
    </row>
    <row r="4648" spans="11:20">
      <c r="K4648" s="11"/>
      <c r="L4648" s="11"/>
      <c r="M4648" s="38"/>
      <c r="N4648" s="34"/>
      <c r="O4648"/>
      <c r="P4648"/>
      <c r="Q4648" s="34"/>
      <c r="S4648"/>
      <c r="T4648"/>
    </row>
    <row r="4649" spans="11:20">
      <c r="K4649" s="11"/>
      <c r="L4649" s="11"/>
      <c r="M4649" s="38"/>
      <c r="N4649" s="34"/>
      <c r="O4649"/>
      <c r="P4649"/>
      <c r="Q4649" s="34"/>
      <c r="S4649"/>
      <c r="T4649"/>
    </row>
    <row r="4650" spans="11:20">
      <c r="K4650" s="11"/>
      <c r="L4650" s="11"/>
      <c r="M4650" s="38"/>
      <c r="N4650" s="34"/>
      <c r="O4650"/>
      <c r="P4650"/>
      <c r="Q4650" s="34"/>
      <c r="S4650"/>
      <c r="T4650"/>
    </row>
    <row r="4651" spans="11:20">
      <c r="K4651" s="11"/>
      <c r="L4651" s="11"/>
      <c r="M4651" s="38"/>
      <c r="N4651" s="34"/>
      <c r="O4651"/>
      <c r="P4651"/>
      <c r="Q4651" s="34"/>
      <c r="S4651"/>
      <c r="T4651"/>
    </row>
    <row r="4652" spans="11:20">
      <c r="K4652" s="11"/>
      <c r="L4652" s="11"/>
      <c r="M4652" s="38"/>
      <c r="N4652" s="34"/>
      <c r="O4652"/>
      <c r="P4652"/>
      <c r="Q4652" s="34"/>
      <c r="S4652"/>
      <c r="T4652"/>
    </row>
    <row r="4653" spans="11:20">
      <c r="K4653" s="11"/>
      <c r="L4653" s="11"/>
      <c r="M4653" s="38"/>
      <c r="N4653" s="34"/>
      <c r="O4653"/>
      <c r="P4653"/>
      <c r="Q4653" s="34"/>
      <c r="S4653"/>
      <c r="T4653"/>
    </row>
    <row r="4654" spans="11:20">
      <c r="K4654" s="11"/>
      <c r="L4654" s="11"/>
      <c r="M4654" s="38"/>
      <c r="N4654" s="34"/>
      <c r="O4654"/>
      <c r="P4654"/>
      <c r="Q4654" s="34"/>
      <c r="S4654"/>
      <c r="T4654"/>
    </row>
    <row r="4655" spans="11:20">
      <c r="K4655" s="11"/>
      <c r="L4655" s="11"/>
      <c r="M4655" s="38"/>
      <c r="N4655" s="34"/>
      <c r="O4655"/>
      <c r="P4655"/>
      <c r="Q4655" s="34"/>
      <c r="S4655"/>
      <c r="T4655"/>
    </row>
    <row r="4656" spans="11:20">
      <c r="K4656" s="11"/>
      <c r="L4656" s="11"/>
      <c r="M4656" s="38"/>
      <c r="N4656" s="34"/>
      <c r="O4656"/>
      <c r="P4656"/>
      <c r="Q4656" s="34"/>
      <c r="S4656"/>
      <c r="T4656"/>
    </row>
    <row r="4657" spans="11:20">
      <c r="K4657" s="11"/>
      <c r="L4657" s="11"/>
      <c r="M4657" s="38"/>
      <c r="N4657" s="34"/>
      <c r="O4657"/>
      <c r="P4657"/>
      <c r="Q4657" s="34"/>
      <c r="S4657"/>
      <c r="T4657"/>
    </row>
    <row r="4658" spans="11:20">
      <c r="K4658" s="11"/>
      <c r="L4658" s="11"/>
      <c r="M4658" s="38"/>
      <c r="N4658" s="34"/>
      <c r="O4658"/>
      <c r="P4658"/>
      <c r="Q4658" s="34"/>
      <c r="S4658"/>
      <c r="T4658"/>
    </row>
    <row r="4659" spans="11:20">
      <c r="K4659" s="11"/>
      <c r="L4659" s="11"/>
      <c r="M4659" s="38"/>
      <c r="N4659" s="34"/>
      <c r="O4659"/>
      <c r="P4659"/>
      <c r="Q4659" s="34"/>
      <c r="S4659"/>
      <c r="T4659"/>
    </row>
    <row r="4660" spans="11:20">
      <c r="K4660" s="11"/>
      <c r="L4660" s="11"/>
      <c r="M4660" s="38"/>
      <c r="N4660" s="34"/>
      <c r="O4660"/>
      <c r="P4660"/>
      <c r="Q4660" s="34"/>
      <c r="S4660"/>
      <c r="T4660"/>
    </row>
    <row r="4661" spans="11:20">
      <c r="K4661" s="11"/>
      <c r="L4661" s="11"/>
      <c r="M4661" s="38"/>
      <c r="N4661" s="34"/>
      <c r="O4661"/>
      <c r="P4661"/>
      <c r="Q4661" s="34"/>
      <c r="S4661"/>
      <c r="T4661"/>
    </row>
    <row r="4662" spans="11:20">
      <c r="K4662" s="11"/>
      <c r="L4662" s="11"/>
      <c r="M4662" s="38"/>
      <c r="N4662" s="34"/>
      <c r="O4662"/>
      <c r="P4662"/>
      <c r="Q4662" s="34"/>
      <c r="S4662"/>
      <c r="T4662"/>
    </row>
    <row r="4663" spans="11:20">
      <c r="K4663" s="11"/>
      <c r="L4663" s="11"/>
      <c r="M4663" s="38"/>
      <c r="N4663" s="34"/>
      <c r="O4663"/>
      <c r="P4663"/>
      <c r="Q4663" s="34"/>
      <c r="S4663"/>
      <c r="T4663"/>
    </row>
    <row r="4664" spans="11:20">
      <c r="K4664" s="11"/>
      <c r="L4664" s="11"/>
      <c r="M4664" s="38"/>
      <c r="N4664" s="34"/>
      <c r="O4664"/>
      <c r="P4664"/>
      <c r="Q4664" s="34"/>
      <c r="S4664"/>
      <c r="T4664"/>
    </row>
    <row r="4665" spans="11:20">
      <c r="K4665" s="11"/>
      <c r="L4665" s="11"/>
      <c r="M4665" s="38"/>
      <c r="N4665" s="34"/>
      <c r="O4665"/>
      <c r="P4665"/>
      <c r="Q4665" s="34"/>
      <c r="S4665"/>
      <c r="T4665"/>
    </row>
    <row r="4666" spans="11:20">
      <c r="K4666" s="11"/>
      <c r="L4666" s="11"/>
      <c r="M4666" s="38"/>
      <c r="N4666" s="34"/>
      <c r="O4666"/>
      <c r="P4666"/>
      <c r="Q4666" s="34"/>
      <c r="S4666"/>
      <c r="T4666"/>
    </row>
    <row r="4667" spans="11:20">
      <c r="K4667" s="11"/>
      <c r="L4667" s="11"/>
      <c r="M4667" s="38"/>
      <c r="N4667" s="34"/>
      <c r="O4667"/>
      <c r="P4667"/>
      <c r="Q4667" s="34"/>
      <c r="S4667"/>
      <c r="T4667"/>
    </row>
    <row r="4668" spans="11:20">
      <c r="K4668" s="11"/>
      <c r="L4668" s="11"/>
      <c r="M4668" s="38"/>
      <c r="N4668" s="34"/>
      <c r="O4668"/>
      <c r="P4668"/>
      <c r="Q4668" s="34"/>
      <c r="S4668"/>
      <c r="T4668"/>
    </row>
    <row r="4669" spans="11:20">
      <c r="K4669" s="11"/>
      <c r="L4669" s="11"/>
      <c r="M4669" s="38"/>
      <c r="N4669" s="34"/>
      <c r="O4669"/>
      <c r="P4669"/>
      <c r="Q4669" s="34"/>
      <c r="S4669"/>
      <c r="T4669"/>
    </row>
    <row r="4670" spans="11:20">
      <c r="K4670" s="11"/>
      <c r="L4670" s="11"/>
      <c r="M4670" s="38"/>
      <c r="N4670" s="34"/>
      <c r="O4670"/>
      <c r="P4670"/>
      <c r="Q4670" s="34"/>
      <c r="S4670"/>
      <c r="T4670"/>
    </row>
    <row r="4671" spans="11:20">
      <c r="K4671" s="11"/>
      <c r="L4671" s="11"/>
      <c r="M4671" s="38"/>
      <c r="N4671" s="34"/>
      <c r="O4671"/>
      <c r="P4671"/>
      <c r="Q4671" s="34"/>
      <c r="S4671"/>
      <c r="T4671"/>
    </row>
    <row r="4672" spans="11:20">
      <c r="K4672" s="11"/>
      <c r="L4672" s="11"/>
      <c r="M4672" s="38"/>
      <c r="N4672" s="34"/>
      <c r="O4672"/>
      <c r="P4672"/>
      <c r="Q4672" s="34"/>
      <c r="S4672"/>
      <c r="T4672"/>
    </row>
    <row r="4673" spans="11:20">
      <c r="K4673" s="11"/>
      <c r="L4673" s="11"/>
      <c r="M4673" s="38"/>
      <c r="N4673" s="34"/>
      <c r="O4673"/>
      <c r="P4673"/>
      <c r="Q4673" s="34"/>
      <c r="S4673"/>
      <c r="T4673"/>
    </row>
    <row r="4674" spans="11:20">
      <c r="K4674" s="11"/>
      <c r="L4674" s="11"/>
      <c r="M4674" s="38"/>
      <c r="N4674" s="34"/>
      <c r="O4674"/>
      <c r="P4674"/>
      <c r="Q4674" s="34"/>
      <c r="S4674"/>
      <c r="T4674"/>
    </row>
    <row r="4675" spans="11:20">
      <c r="K4675" s="11"/>
      <c r="L4675" s="11"/>
      <c r="M4675" s="38"/>
      <c r="N4675" s="34"/>
      <c r="O4675"/>
      <c r="P4675"/>
      <c r="Q4675" s="34"/>
      <c r="S4675"/>
      <c r="T4675"/>
    </row>
    <row r="4676" spans="11:20">
      <c r="K4676" s="11"/>
      <c r="L4676" s="11"/>
      <c r="M4676" s="38"/>
      <c r="N4676" s="34"/>
      <c r="O4676"/>
      <c r="P4676"/>
      <c r="Q4676" s="34"/>
      <c r="S4676"/>
      <c r="T4676"/>
    </row>
    <row r="4677" spans="11:20">
      <c r="K4677" s="11"/>
      <c r="L4677" s="11"/>
      <c r="M4677" s="38"/>
      <c r="N4677" s="34"/>
      <c r="O4677"/>
      <c r="P4677"/>
      <c r="Q4677" s="34"/>
      <c r="S4677"/>
      <c r="T4677"/>
    </row>
    <row r="4678" spans="11:20">
      <c r="K4678" s="11"/>
      <c r="L4678" s="11"/>
      <c r="M4678" s="38"/>
      <c r="N4678" s="34"/>
      <c r="O4678"/>
      <c r="P4678"/>
      <c r="Q4678" s="34"/>
      <c r="S4678"/>
      <c r="T4678"/>
    </row>
    <row r="4679" spans="11:20">
      <c r="K4679" s="11"/>
      <c r="L4679" s="11"/>
      <c r="M4679" s="38"/>
      <c r="N4679" s="34"/>
      <c r="O4679"/>
      <c r="P4679"/>
      <c r="Q4679" s="34"/>
      <c r="S4679"/>
      <c r="T4679"/>
    </row>
    <row r="4680" spans="11:20">
      <c r="K4680" s="11"/>
      <c r="L4680" s="11"/>
      <c r="M4680" s="38"/>
      <c r="N4680" s="34"/>
      <c r="O4680"/>
      <c r="P4680"/>
      <c r="Q4680" s="34"/>
      <c r="S4680"/>
      <c r="T4680"/>
    </row>
    <row r="4681" spans="11:20">
      <c r="K4681" s="11"/>
      <c r="L4681" s="11"/>
      <c r="M4681" s="38"/>
      <c r="N4681" s="34"/>
      <c r="O4681"/>
      <c r="P4681"/>
      <c r="Q4681" s="34"/>
      <c r="S4681"/>
      <c r="T4681"/>
    </row>
    <row r="4682" spans="11:20">
      <c r="K4682" s="11"/>
      <c r="L4682" s="11"/>
      <c r="M4682" s="38"/>
      <c r="N4682" s="34"/>
      <c r="O4682"/>
      <c r="P4682"/>
      <c r="Q4682" s="34"/>
      <c r="S4682"/>
      <c r="T4682"/>
    </row>
    <row r="4683" spans="11:20">
      <c r="K4683" s="11"/>
      <c r="L4683" s="11"/>
      <c r="M4683" s="38"/>
      <c r="N4683" s="34"/>
      <c r="O4683"/>
      <c r="P4683"/>
      <c r="Q4683" s="34"/>
      <c r="S4683"/>
      <c r="T4683"/>
    </row>
    <row r="4684" spans="11:20">
      <c r="K4684" s="11"/>
      <c r="L4684" s="11"/>
      <c r="M4684" s="38"/>
      <c r="N4684" s="34"/>
      <c r="O4684"/>
      <c r="P4684"/>
      <c r="Q4684" s="34"/>
      <c r="S4684"/>
      <c r="T4684"/>
    </row>
    <row r="4685" spans="11:20">
      <c r="K4685" s="11"/>
      <c r="L4685" s="11"/>
      <c r="M4685" s="38"/>
      <c r="N4685" s="34"/>
      <c r="O4685"/>
      <c r="P4685"/>
      <c r="Q4685" s="34"/>
      <c r="S4685"/>
      <c r="T4685"/>
    </row>
    <row r="4686" spans="11:20">
      <c r="K4686" s="11"/>
      <c r="L4686" s="11"/>
      <c r="M4686" s="38"/>
      <c r="N4686" s="34"/>
      <c r="O4686"/>
      <c r="P4686"/>
      <c r="Q4686" s="34"/>
      <c r="S4686"/>
      <c r="T4686"/>
    </row>
    <row r="4687" spans="11:20">
      <c r="K4687" s="11"/>
      <c r="L4687" s="11"/>
      <c r="M4687" s="38"/>
      <c r="N4687" s="34"/>
      <c r="O4687"/>
      <c r="P4687"/>
      <c r="Q4687" s="34"/>
      <c r="S4687"/>
      <c r="T4687"/>
    </row>
    <row r="4688" spans="11:20">
      <c r="K4688" s="11"/>
      <c r="L4688" s="11"/>
      <c r="M4688" s="38"/>
      <c r="N4688" s="34"/>
      <c r="O4688"/>
      <c r="P4688"/>
      <c r="Q4688" s="34"/>
      <c r="S4688"/>
      <c r="T4688"/>
    </row>
    <row r="4689" spans="11:20">
      <c r="K4689" s="11"/>
      <c r="L4689" s="11"/>
      <c r="M4689" s="38"/>
      <c r="N4689" s="34"/>
      <c r="O4689"/>
      <c r="P4689"/>
      <c r="Q4689" s="34"/>
      <c r="S4689"/>
      <c r="T4689"/>
    </row>
    <row r="4690" spans="11:20">
      <c r="K4690" s="11"/>
      <c r="L4690" s="11"/>
      <c r="M4690" s="38"/>
      <c r="N4690" s="34"/>
      <c r="O4690"/>
      <c r="P4690"/>
      <c r="Q4690" s="34"/>
      <c r="S4690"/>
      <c r="T4690"/>
    </row>
    <row r="4691" spans="11:20">
      <c r="K4691" s="11"/>
      <c r="L4691" s="11"/>
      <c r="M4691" s="38"/>
      <c r="N4691" s="34"/>
      <c r="O4691"/>
      <c r="P4691"/>
      <c r="Q4691" s="34"/>
      <c r="S4691"/>
      <c r="T4691"/>
    </row>
    <row r="4692" spans="11:20">
      <c r="K4692" s="11"/>
      <c r="L4692" s="11"/>
      <c r="M4692" s="38"/>
      <c r="N4692" s="34"/>
      <c r="O4692"/>
      <c r="P4692"/>
      <c r="Q4692" s="34"/>
      <c r="S4692"/>
      <c r="T4692"/>
    </row>
    <row r="4693" spans="11:20">
      <c r="K4693" s="11"/>
      <c r="L4693" s="11"/>
      <c r="M4693" s="38"/>
      <c r="N4693" s="34"/>
      <c r="O4693"/>
      <c r="P4693"/>
      <c r="Q4693" s="34"/>
      <c r="S4693"/>
      <c r="T4693"/>
    </row>
    <row r="4694" spans="11:20">
      <c r="K4694" s="11"/>
      <c r="L4694" s="11"/>
      <c r="M4694" s="38"/>
      <c r="N4694" s="34"/>
      <c r="O4694"/>
      <c r="P4694"/>
      <c r="Q4694" s="34"/>
      <c r="S4694"/>
      <c r="T4694"/>
    </row>
    <row r="4695" spans="11:20">
      <c r="K4695" s="11"/>
      <c r="L4695" s="11"/>
      <c r="M4695" s="38"/>
      <c r="N4695" s="34"/>
      <c r="O4695"/>
      <c r="P4695"/>
      <c r="Q4695" s="34"/>
      <c r="S4695"/>
      <c r="T4695"/>
    </row>
    <row r="4696" spans="11:20">
      <c r="K4696" s="11"/>
      <c r="L4696" s="11"/>
      <c r="M4696" s="38"/>
      <c r="N4696" s="34"/>
      <c r="O4696"/>
      <c r="P4696"/>
      <c r="Q4696" s="34"/>
      <c r="S4696"/>
      <c r="T4696"/>
    </row>
    <row r="4697" spans="11:20">
      <c r="K4697" s="11"/>
      <c r="L4697" s="11"/>
      <c r="M4697" s="38"/>
      <c r="N4697" s="34"/>
      <c r="O4697"/>
      <c r="P4697"/>
      <c r="Q4697" s="34"/>
      <c r="S4697"/>
      <c r="T4697"/>
    </row>
    <row r="4698" spans="11:20">
      <c r="K4698" s="11"/>
      <c r="L4698" s="11"/>
      <c r="M4698" s="38"/>
      <c r="N4698" s="34"/>
      <c r="O4698"/>
      <c r="P4698"/>
      <c r="Q4698" s="34"/>
      <c r="S4698"/>
      <c r="T4698"/>
    </row>
    <row r="4699" spans="11:20">
      <c r="K4699" s="11"/>
      <c r="L4699" s="11"/>
      <c r="M4699" s="38"/>
      <c r="N4699" s="34"/>
      <c r="O4699"/>
      <c r="P4699"/>
      <c r="Q4699" s="34"/>
      <c r="S4699"/>
      <c r="T4699"/>
    </row>
    <row r="4700" spans="11:20">
      <c r="K4700" s="11"/>
      <c r="L4700" s="11"/>
      <c r="M4700" s="38"/>
      <c r="N4700" s="34"/>
      <c r="O4700"/>
      <c r="P4700"/>
      <c r="Q4700" s="34"/>
      <c r="S4700"/>
      <c r="T4700"/>
    </row>
    <row r="4701" spans="11:20">
      <c r="K4701" s="11"/>
      <c r="L4701" s="11"/>
      <c r="M4701" s="38"/>
      <c r="N4701" s="34"/>
      <c r="O4701"/>
      <c r="P4701"/>
      <c r="Q4701" s="34"/>
      <c r="S4701"/>
      <c r="T4701"/>
    </row>
    <row r="4702" spans="11:20">
      <c r="K4702" s="11"/>
      <c r="L4702" s="11"/>
      <c r="M4702" s="38"/>
      <c r="N4702" s="34"/>
      <c r="O4702"/>
      <c r="P4702"/>
      <c r="Q4702" s="34"/>
      <c r="S4702"/>
      <c r="T4702"/>
    </row>
    <row r="4703" spans="11:20">
      <c r="K4703" s="11"/>
      <c r="L4703" s="11"/>
      <c r="M4703" s="38"/>
      <c r="N4703" s="34"/>
      <c r="O4703"/>
      <c r="P4703"/>
      <c r="Q4703" s="34"/>
      <c r="S4703"/>
      <c r="T4703"/>
    </row>
    <row r="4704" spans="11:20">
      <c r="K4704" s="11"/>
      <c r="L4704" s="11"/>
      <c r="M4704" s="38"/>
      <c r="N4704" s="34"/>
      <c r="O4704"/>
      <c r="P4704"/>
      <c r="Q4704" s="34"/>
      <c r="S4704"/>
      <c r="T4704"/>
    </row>
    <row r="4705" spans="11:20">
      <c r="K4705" s="11"/>
      <c r="L4705" s="11"/>
      <c r="M4705" s="38"/>
      <c r="N4705" s="34"/>
      <c r="O4705"/>
      <c r="P4705"/>
      <c r="Q4705" s="34"/>
      <c r="S4705"/>
      <c r="T4705"/>
    </row>
    <row r="4706" spans="11:20">
      <c r="K4706" s="11"/>
      <c r="L4706" s="11"/>
      <c r="M4706" s="38"/>
      <c r="N4706" s="34"/>
      <c r="O4706"/>
      <c r="P4706"/>
      <c r="Q4706" s="34"/>
      <c r="S4706"/>
      <c r="T4706"/>
    </row>
    <row r="4707" spans="11:20">
      <c r="K4707" s="11"/>
      <c r="L4707" s="11"/>
      <c r="M4707" s="38"/>
      <c r="N4707" s="34"/>
      <c r="O4707"/>
      <c r="P4707"/>
      <c r="Q4707" s="34"/>
      <c r="S4707"/>
      <c r="T4707"/>
    </row>
    <row r="4708" spans="11:20">
      <c r="K4708" s="11"/>
      <c r="L4708" s="11"/>
      <c r="M4708" s="38"/>
      <c r="N4708" s="34"/>
      <c r="O4708"/>
      <c r="P4708"/>
      <c r="Q4708" s="34"/>
      <c r="S4708"/>
      <c r="T4708"/>
    </row>
    <row r="4709" spans="11:20">
      <c r="K4709" s="11"/>
      <c r="L4709" s="11"/>
      <c r="M4709" s="38"/>
      <c r="N4709" s="34"/>
      <c r="O4709"/>
      <c r="P4709"/>
      <c r="Q4709" s="34"/>
      <c r="S4709"/>
      <c r="T4709"/>
    </row>
    <row r="4710" spans="11:20">
      <c r="K4710" s="11"/>
      <c r="L4710" s="11"/>
      <c r="M4710" s="38"/>
      <c r="N4710" s="34"/>
      <c r="O4710"/>
      <c r="P4710"/>
      <c r="Q4710" s="34"/>
      <c r="S4710"/>
      <c r="T4710"/>
    </row>
    <row r="4711" spans="11:20">
      <c r="K4711" s="11"/>
      <c r="L4711" s="11"/>
      <c r="M4711" s="38"/>
      <c r="N4711" s="34"/>
      <c r="O4711"/>
      <c r="P4711"/>
      <c r="Q4711" s="34"/>
      <c r="S4711"/>
      <c r="T4711"/>
    </row>
    <row r="4712" spans="11:20">
      <c r="K4712" s="11"/>
      <c r="L4712" s="11"/>
      <c r="M4712" s="38"/>
      <c r="N4712" s="34"/>
      <c r="O4712"/>
      <c r="P4712"/>
      <c r="Q4712" s="34"/>
      <c r="S4712"/>
      <c r="T4712"/>
    </row>
    <row r="4713" spans="11:20">
      <c r="K4713" s="11"/>
      <c r="L4713" s="11"/>
      <c r="M4713" s="38"/>
      <c r="N4713" s="34"/>
      <c r="O4713"/>
      <c r="P4713"/>
      <c r="Q4713" s="34"/>
      <c r="S4713"/>
      <c r="T4713"/>
    </row>
    <row r="4714" spans="11:20">
      <c r="K4714" s="11"/>
      <c r="L4714" s="11"/>
      <c r="M4714" s="38"/>
      <c r="N4714" s="34"/>
      <c r="O4714"/>
      <c r="P4714"/>
      <c r="Q4714" s="34"/>
      <c r="S4714"/>
      <c r="T4714"/>
    </row>
    <row r="4715" spans="11:20">
      <c r="K4715" s="11"/>
      <c r="L4715" s="11"/>
      <c r="M4715" s="38"/>
      <c r="N4715" s="34"/>
      <c r="O4715"/>
      <c r="P4715"/>
      <c r="Q4715" s="34"/>
      <c r="S4715"/>
      <c r="T4715"/>
    </row>
    <row r="4716" spans="11:20">
      <c r="K4716" s="11"/>
      <c r="L4716" s="11"/>
      <c r="M4716" s="38"/>
      <c r="N4716" s="34"/>
      <c r="O4716"/>
      <c r="P4716"/>
      <c r="Q4716" s="34"/>
      <c r="S4716"/>
      <c r="T4716"/>
    </row>
    <row r="4717" spans="11:20">
      <c r="K4717" s="11"/>
      <c r="L4717" s="11"/>
      <c r="M4717" s="38"/>
      <c r="N4717" s="34"/>
      <c r="O4717"/>
      <c r="P4717"/>
      <c r="Q4717" s="34"/>
      <c r="S4717"/>
      <c r="T4717"/>
    </row>
    <row r="4718" spans="11:20">
      <c r="K4718" s="11"/>
      <c r="L4718" s="11"/>
      <c r="M4718" s="38"/>
      <c r="N4718" s="34"/>
      <c r="O4718"/>
      <c r="P4718"/>
      <c r="Q4718" s="34"/>
      <c r="S4718"/>
      <c r="T4718"/>
    </row>
    <row r="4719" spans="11:20">
      <c r="K4719" s="11"/>
      <c r="L4719" s="11"/>
      <c r="M4719" s="38"/>
      <c r="N4719" s="34"/>
      <c r="O4719"/>
      <c r="P4719"/>
      <c r="Q4719" s="34"/>
      <c r="S4719"/>
      <c r="T4719"/>
    </row>
    <row r="4720" spans="11:20">
      <c r="K4720" s="11"/>
      <c r="L4720" s="11"/>
      <c r="M4720" s="38"/>
      <c r="N4720" s="34"/>
      <c r="O4720"/>
      <c r="P4720"/>
      <c r="Q4720" s="34"/>
      <c r="S4720"/>
      <c r="T4720"/>
    </row>
    <row r="4721" spans="11:20">
      <c r="K4721" s="11"/>
      <c r="L4721" s="11"/>
      <c r="M4721" s="38"/>
      <c r="N4721" s="34"/>
      <c r="O4721"/>
      <c r="P4721"/>
      <c r="Q4721" s="34"/>
      <c r="S4721"/>
      <c r="T4721"/>
    </row>
    <row r="4722" spans="11:20">
      <c r="K4722" s="11"/>
      <c r="L4722" s="11"/>
      <c r="M4722" s="38"/>
      <c r="N4722" s="34"/>
      <c r="O4722"/>
      <c r="P4722"/>
      <c r="Q4722" s="34"/>
      <c r="S4722"/>
      <c r="T4722"/>
    </row>
    <row r="4723" spans="11:20">
      <c r="K4723" s="11"/>
      <c r="L4723" s="11"/>
      <c r="M4723" s="38"/>
      <c r="N4723" s="34"/>
      <c r="O4723"/>
      <c r="P4723"/>
      <c r="Q4723" s="34"/>
      <c r="S4723"/>
      <c r="T4723"/>
    </row>
    <row r="4724" spans="11:20">
      <c r="K4724" s="11"/>
      <c r="L4724" s="11"/>
      <c r="M4724" s="38"/>
      <c r="N4724" s="34"/>
      <c r="O4724"/>
      <c r="P4724"/>
      <c r="Q4724" s="34"/>
      <c r="S4724"/>
      <c r="T4724"/>
    </row>
    <row r="4725" spans="11:20">
      <c r="K4725" s="11"/>
      <c r="L4725" s="11"/>
      <c r="M4725" s="38"/>
      <c r="N4725" s="34"/>
      <c r="O4725"/>
      <c r="P4725"/>
      <c r="Q4725" s="34"/>
      <c r="S4725"/>
      <c r="T4725"/>
    </row>
    <row r="4726" spans="11:20">
      <c r="K4726" s="11"/>
      <c r="L4726" s="11"/>
      <c r="M4726" s="38"/>
      <c r="N4726" s="34"/>
      <c r="O4726"/>
      <c r="P4726"/>
      <c r="Q4726" s="34"/>
      <c r="S4726"/>
      <c r="T4726"/>
    </row>
    <row r="4727" spans="11:20">
      <c r="K4727" s="11"/>
      <c r="L4727" s="11"/>
      <c r="M4727" s="38"/>
      <c r="N4727" s="34"/>
      <c r="O4727"/>
      <c r="P4727"/>
      <c r="Q4727" s="34"/>
      <c r="S4727"/>
      <c r="T4727"/>
    </row>
    <row r="4728" spans="11:20">
      <c r="K4728" s="11"/>
      <c r="L4728" s="11"/>
      <c r="M4728" s="38"/>
      <c r="N4728" s="34"/>
      <c r="O4728"/>
      <c r="P4728"/>
      <c r="Q4728" s="34"/>
      <c r="S4728"/>
      <c r="T4728"/>
    </row>
    <row r="4729" spans="11:20">
      <c r="K4729" s="11"/>
      <c r="L4729" s="11"/>
      <c r="M4729" s="38"/>
      <c r="N4729" s="34"/>
      <c r="O4729"/>
      <c r="P4729"/>
      <c r="Q4729" s="34"/>
      <c r="S4729"/>
      <c r="T4729"/>
    </row>
    <row r="4730" spans="11:20">
      <c r="K4730" s="11"/>
      <c r="L4730" s="11"/>
      <c r="M4730" s="38"/>
      <c r="N4730" s="34"/>
      <c r="O4730"/>
      <c r="P4730"/>
      <c r="Q4730" s="34"/>
      <c r="S4730"/>
      <c r="T4730"/>
    </row>
    <row r="4731" spans="11:20">
      <c r="K4731" s="11"/>
      <c r="L4731" s="11"/>
      <c r="M4731" s="38"/>
      <c r="N4731" s="34"/>
      <c r="O4731"/>
      <c r="P4731"/>
      <c r="Q4731" s="34"/>
      <c r="S4731"/>
      <c r="T4731"/>
    </row>
    <row r="4732" spans="11:20">
      <c r="K4732" s="11"/>
      <c r="L4732" s="11"/>
      <c r="M4732" s="38"/>
      <c r="N4732" s="34"/>
      <c r="O4732"/>
      <c r="P4732"/>
      <c r="Q4732" s="34"/>
      <c r="S4732"/>
      <c r="T4732"/>
    </row>
    <row r="4733" spans="11:20">
      <c r="K4733" s="11"/>
      <c r="L4733" s="11"/>
      <c r="M4733" s="38"/>
      <c r="N4733" s="34"/>
      <c r="O4733"/>
      <c r="P4733"/>
      <c r="Q4733" s="34"/>
      <c r="S4733"/>
      <c r="T4733"/>
    </row>
    <row r="4734" spans="11:20">
      <c r="K4734" s="11"/>
      <c r="L4734" s="11"/>
      <c r="M4734" s="38"/>
      <c r="N4734" s="34"/>
      <c r="O4734"/>
      <c r="P4734"/>
      <c r="Q4734" s="34"/>
      <c r="S4734"/>
      <c r="T4734"/>
    </row>
    <row r="4735" spans="11:20">
      <c r="K4735" s="11"/>
      <c r="L4735" s="11"/>
      <c r="M4735" s="38"/>
      <c r="N4735" s="34"/>
      <c r="O4735"/>
      <c r="P4735"/>
      <c r="Q4735" s="34"/>
      <c r="S4735"/>
      <c r="T4735"/>
    </row>
    <row r="4736" spans="11:20">
      <c r="K4736" s="11"/>
      <c r="L4736" s="11"/>
      <c r="M4736" s="38"/>
      <c r="N4736" s="34"/>
      <c r="O4736"/>
      <c r="P4736"/>
      <c r="Q4736" s="34"/>
      <c r="S4736"/>
      <c r="T4736"/>
    </row>
    <row r="4737" spans="11:20">
      <c r="K4737" s="11"/>
      <c r="L4737" s="11"/>
      <c r="M4737" s="38"/>
      <c r="N4737" s="34"/>
      <c r="O4737"/>
      <c r="P4737"/>
      <c r="Q4737" s="34"/>
      <c r="S4737"/>
      <c r="T4737"/>
    </row>
    <row r="4738" spans="11:20">
      <c r="K4738" s="11"/>
      <c r="L4738" s="11"/>
      <c r="M4738" s="38"/>
      <c r="N4738" s="34"/>
      <c r="O4738"/>
      <c r="P4738"/>
      <c r="Q4738" s="34"/>
      <c r="S4738"/>
      <c r="T4738"/>
    </row>
    <row r="4739" spans="11:20">
      <c r="K4739" s="11"/>
      <c r="L4739" s="11"/>
      <c r="M4739" s="38"/>
      <c r="N4739" s="34"/>
      <c r="O4739"/>
      <c r="P4739"/>
      <c r="Q4739" s="34"/>
      <c r="S4739"/>
      <c r="T4739"/>
    </row>
    <row r="4740" spans="11:20">
      <c r="K4740" s="11"/>
      <c r="L4740" s="11"/>
      <c r="M4740" s="38"/>
      <c r="N4740" s="34"/>
      <c r="O4740"/>
      <c r="P4740"/>
      <c r="Q4740" s="34"/>
      <c r="S4740"/>
      <c r="T4740"/>
    </row>
    <row r="4741" spans="11:20">
      <c r="K4741" s="11"/>
      <c r="L4741" s="11"/>
      <c r="M4741" s="38"/>
      <c r="N4741" s="34"/>
      <c r="O4741"/>
      <c r="P4741"/>
      <c r="Q4741" s="34"/>
      <c r="S4741"/>
      <c r="T4741"/>
    </row>
    <row r="4742" spans="11:20">
      <c r="K4742" s="11"/>
      <c r="L4742" s="11"/>
      <c r="M4742" s="38"/>
      <c r="N4742" s="34"/>
      <c r="O4742"/>
      <c r="P4742"/>
      <c r="Q4742" s="34"/>
      <c r="S4742"/>
      <c r="T4742"/>
    </row>
    <row r="4743" spans="11:20">
      <c r="K4743" s="11"/>
      <c r="L4743" s="11"/>
      <c r="M4743" s="38"/>
      <c r="N4743" s="34"/>
      <c r="O4743"/>
      <c r="P4743"/>
      <c r="Q4743" s="34"/>
      <c r="S4743"/>
      <c r="T4743"/>
    </row>
    <row r="4744" spans="11:20">
      <c r="K4744" s="11"/>
      <c r="L4744" s="11"/>
      <c r="M4744" s="38"/>
      <c r="N4744" s="34"/>
      <c r="O4744"/>
      <c r="P4744"/>
      <c r="Q4744" s="34"/>
      <c r="S4744"/>
      <c r="T4744"/>
    </row>
    <row r="4745" spans="11:20">
      <c r="K4745" s="11"/>
      <c r="L4745" s="11"/>
      <c r="M4745" s="38"/>
      <c r="N4745" s="34"/>
      <c r="O4745"/>
      <c r="P4745"/>
      <c r="Q4745" s="34"/>
      <c r="S4745"/>
      <c r="T4745"/>
    </row>
    <row r="4746" spans="11:20">
      <c r="K4746" s="11"/>
      <c r="L4746" s="11"/>
      <c r="M4746" s="38"/>
      <c r="N4746" s="34"/>
      <c r="O4746"/>
      <c r="P4746"/>
      <c r="Q4746" s="34"/>
      <c r="S4746"/>
      <c r="T4746"/>
    </row>
    <row r="4747" spans="11:20">
      <c r="K4747" s="11"/>
      <c r="L4747" s="11"/>
      <c r="M4747" s="38"/>
      <c r="N4747" s="34"/>
      <c r="O4747"/>
      <c r="P4747"/>
      <c r="Q4747" s="34"/>
      <c r="S4747"/>
      <c r="T4747"/>
    </row>
    <row r="4748" spans="11:20">
      <c r="K4748" s="11"/>
      <c r="L4748" s="11"/>
      <c r="M4748" s="38"/>
      <c r="N4748" s="34"/>
      <c r="O4748"/>
      <c r="P4748"/>
      <c r="Q4748" s="34"/>
      <c r="S4748"/>
      <c r="T4748"/>
    </row>
    <row r="4749" spans="11:20">
      <c r="K4749" s="11"/>
      <c r="L4749" s="11"/>
      <c r="M4749" s="38"/>
      <c r="N4749" s="34"/>
      <c r="O4749"/>
      <c r="P4749"/>
      <c r="Q4749" s="34"/>
      <c r="S4749"/>
      <c r="T4749"/>
    </row>
    <row r="4750" spans="11:20">
      <c r="K4750" s="11"/>
      <c r="L4750" s="11"/>
      <c r="M4750" s="38"/>
      <c r="N4750" s="34"/>
      <c r="O4750"/>
      <c r="P4750"/>
      <c r="Q4750" s="34"/>
      <c r="S4750"/>
      <c r="T4750"/>
    </row>
    <row r="4751" spans="11:20">
      <c r="K4751" s="11"/>
      <c r="L4751" s="11"/>
      <c r="M4751" s="38"/>
      <c r="N4751" s="34"/>
      <c r="O4751"/>
      <c r="P4751"/>
      <c r="Q4751" s="34"/>
      <c r="S4751"/>
      <c r="T4751"/>
    </row>
    <row r="4752" spans="11:20">
      <c r="K4752" s="11"/>
      <c r="L4752" s="11"/>
      <c r="M4752" s="38"/>
      <c r="N4752" s="34"/>
      <c r="O4752"/>
      <c r="P4752"/>
      <c r="Q4752" s="34"/>
      <c r="S4752"/>
      <c r="T4752"/>
    </row>
    <row r="4753" spans="11:20">
      <c r="K4753" s="11"/>
      <c r="L4753" s="11"/>
      <c r="M4753" s="38"/>
      <c r="N4753" s="34"/>
      <c r="O4753"/>
      <c r="P4753"/>
      <c r="Q4753" s="34"/>
      <c r="S4753"/>
      <c r="T4753"/>
    </row>
    <row r="4754" spans="11:20">
      <c r="K4754" s="11"/>
      <c r="L4754" s="11"/>
      <c r="M4754" s="38"/>
      <c r="N4754" s="34"/>
      <c r="O4754"/>
      <c r="P4754"/>
      <c r="Q4754" s="34"/>
      <c r="S4754"/>
      <c r="T4754"/>
    </row>
    <row r="4755" spans="11:20">
      <c r="K4755" s="11"/>
      <c r="L4755" s="11"/>
      <c r="M4755" s="38"/>
      <c r="N4755" s="34"/>
      <c r="O4755"/>
      <c r="P4755"/>
      <c r="Q4755" s="34"/>
      <c r="S4755"/>
      <c r="T4755"/>
    </row>
    <row r="4756" spans="11:20">
      <c r="K4756" s="11"/>
      <c r="L4756" s="11"/>
      <c r="M4756" s="38"/>
      <c r="N4756" s="34"/>
      <c r="O4756"/>
      <c r="P4756"/>
      <c r="Q4756" s="34"/>
      <c r="S4756"/>
      <c r="T4756"/>
    </row>
    <row r="4757" spans="11:20">
      <c r="K4757" s="11"/>
      <c r="L4757" s="11"/>
      <c r="M4757" s="38"/>
      <c r="N4757" s="34"/>
      <c r="O4757"/>
      <c r="P4757"/>
      <c r="Q4757" s="34"/>
      <c r="S4757"/>
      <c r="T4757"/>
    </row>
    <row r="4758" spans="11:20">
      <c r="K4758" s="11"/>
      <c r="L4758" s="11"/>
      <c r="M4758" s="38"/>
      <c r="N4758" s="34"/>
      <c r="O4758"/>
      <c r="P4758"/>
      <c r="Q4758" s="34"/>
      <c r="S4758"/>
      <c r="T4758"/>
    </row>
    <row r="4759" spans="11:20">
      <c r="K4759" s="11"/>
      <c r="L4759" s="11"/>
      <c r="M4759" s="38"/>
      <c r="N4759" s="34"/>
      <c r="O4759"/>
      <c r="P4759"/>
      <c r="Q4759" s="34"/>
      <c r="S4759"/>
      <c r="T4759"/>
    </row>
    <row r="4760" spans="11:20">
      <c r="K4760" s="11"/>
      <c r="L4760" s="11"/>
      <c r="M4760" s="38"/>
      <c r="N4760" s="34"/>
      <c r="O4760"/>
      <c r="P4760"/>
      <c r="Q4760" s="34"/>
      <c r="S4760"/>
      <c r="T4760"/>
    </row>
    <row r="4761" spans="11:20">
      <c r="K4761" s="11"/>
      <c r="L4761" s="11"/>
      <c r="M4761" s="38"/>
      <c r="N4761" s="34"/>
      <c r="O4761"/>
      <c r="P4761"/>
      <c r="Q4761" s="34"/>
      <c r="S4761"/>
      <c r="T4761"/>
    </row>
    <row r="4762" spans="11:20">
      <c r="K4762" s="11"/>
      <c r="L4762" s="11"/>
      <c r="M4762" s="38"/>
      <c r="N4762" s="34"/>
      <c r="O4762"/>
      <c r="P4762"/>
      <c r="Q4762" s="34"/>
      <c r="S4762"/>
      <c r="T4762"/>
    </row>
    <row r="4763" spans="11:20">
      <c r="K4763" s="11"/>
      <c r="L4763" s="11"/>
      <c r="M4763" s="38"/>
      <c r="N4763" s="34"/>
      <c r="O4763"/>
      <c r="P4763"/>
      <c r="Q4763" s="34"/>
      <c r="S4763"/>
      <c r="T4763"/>
    </row>
    <row r="4764" spans="11:20">
      <c r="K4764" s="11"/>
      <c r="L4764" s="11"/>
      <c r="M4764" s="38"/>
      <c r="N4764" s="34"/>
      <c r="O4764"/>
      <c r="P4764"/>
      <c r="Q4764" s="34"/>
      <c r="S4764"/>
      <c r="T4764"/>
    </row>
    <row r="4765" spans="11:20">
      <c r="K4765" s="11"/>
      <c r="L4765" s="11"/>
      <c r="M4765" s="38"/>
      <c r="N4765" s="34"/>
      <c r="O4765"/>
      <c r="P4765"/>
      <c r="Q4765" s="34"/>
      <c r="S4765"/>
      <c r="T4765"/>
    </row>
    <row r="4766" spans="11:20">
      <c r="K4766" s="11"/>
      <c r="L4766" s="11"/>
      <c r="M4766" s="38"/>
      <c r="N4766" s="34"/>
      <c r="O4766"/>
      <c r="P4766"/>
      <c r="Q4766" s="34"/>
      <c r="S4766"/>
      <c r="T4766"/>
    </row>
    <row r="4767" spans="11:20">
      <c r="K4767" s="11"/>
      <c r="L4767" s="11"/>
      <c r="M4767" s="38"/>
      <c r="N4767" s="34"/>
      <c r="O4767"/>
      <c r="P4767"/>
      <c r="Q4767" s="34"/>
      <c r="S4767"/>
      <c r="T4767"/>
    </row>
    <row r="4768" spans="11:20">
      <c r="K4768" s="11"/>
      <c r="L4768" s="11"/>
      <c r="M4768" s="38"/>
      <c r="N4768" s="34"/>
      <c r="O4768"/>
      <c r="P4768"/>
      <c r="Q4768" s="34"/>
      <c r="S4768"/>
      <c r="T4768"/>
    </row>
    <row r="4769" spans="11:20">
      <c r="K4769" s="11"/>
      <c r="L4769" s="11"/>
      <c r="M4769" s="38"/>
      <c r="N4769" s="34"/>
      <c r="O4769"/>
      <c r="P4769"/>
      <c r="Q4769" s="34"/>
      <c r="S4769"/>
      <c r="T4769"/>
    </row>
    <row r="4770" spans="11:20">
      <c r="K4770" s="11"/>
      <c r="L4770" s="11"/>
      <c r="M4770" s="38"/>
      <c r="N4770" s="34"/>
      <c r="O4770"/>
      <c r="P4770"/>
      <c r="Q4770" s="34"/>
      <c r="S4770"/>
      <c r="T4770"/>
    </row>
    <row r="4771" spans="11:20">
      <c r="K4771" s="11"/>
      <c r="L4771" s="11"/>
      <c r="M4771" s="38"/>
      <c r="N4771" s="34"/>
      <c r="O4771"/>
      <c r="P4771"/>
      <c r="Q4771" s="34"/>
      <c r="S4771"/>
      <c r="T4771"/>
    </row>
    <row r="4772" spans="11:20">
      <c r="K4772" s="11"/>
      <c r="L4772" s="11"/>
      <c r="M4772" s="38"/>
      <c r="N4772" s="34"/>
      <c r="O4772"/>
      <c r="P4772"/>
      <c r="Q4772" s="34"/>
      <c r="S4772"/>
      <c r="T4772"/>
    </row>
    <row r="4773" spans="11:20">
      <c r="K4773" s="11"/>
      <c r="L4773" s="11"/>
      <c r="M4773" s="38"/>
      <c r="N4773" s="34"/>
      <c r="O4773"/>
      <c r="P4773"/>
      <c r="Q4773" s="34"/>
      <c r="S4773"/>
      <c r="T4773"/>
    </row>
    <row r="4774" spans="11:20">
      <c r="K4774" s="11"/>
      <c r="L4774" s="11"/>
      <c r="M4774" s="38"/>
      <c r="N4774" s="34"/>
      <c r="O4774"/>
      <c r="P4774"/>
      <c r="Q4774" s="34"/>
      <c r="S4774"/>
      <c r="T4774"/>
    </row>
    <row r="4775" spans="11:20">
      <c r="K4775" s="11"/>
      <c r="L4775" s="11"/>
      <c r="M4775" s="38"/>
      <c r="N4775" s="34"/>
      <c r="O4775"/>
      <c r="P4775"/>
      <c r="Q4775" s="34"/>
      <c r="S4775"/>
      <c r="T4775"/>
    </row>
    <row r="4776" spans="11:20">
      <c r="K4776" s="11"/>
      <c r="L4776" s="11"/>
      <c r="M4776" s="38"/>
      <c r="N4776" s="34"/>
      <c r="O4776"/>
      <c r="P4776"/>
      <c r="Q4776" s="34"/>
      <c r="S4776"/>
      <c r="T4776"/>
    </row>
    <row r="4777" spans="11:20">
      <c r="K4777" s="11"/>
      <c r="L4777" s="11"/>
      <c r="M4777" s="38"/>
      <c r="N4777" s="34"/>
      <c r="O4777"/>
      <c r="P4777"/>
      <c r="Q4777" s="34"/>
      <c r="S4777"/>
      <c r="T4777"/>
    </row>
    <row r="4778" spans="11:20">
      <c r="K4778" s="11"/>
      <c r="L4778" s="11"/>
      <c r="M4778" s="38"/>
      <c r="N4778" s="34"/>
      <c r="O4778"/>
      <c r="P4778"/>
      <c r="Q4778" s="34"/>
      <c r="S4778"/>
      <c r="T4778"/>
    </row>
    <row r="4779" spans="11:20">
      <c r="K4779" s="11"/>
      <c r="L4779" s="11"/>
      <c r="M4779" s="38"/>
      <c r="N4779" s="34"/>
      <c r="O4779"/>
      <c r="P4779"/>
      <c r="Q4779" s="34"/>
      <c r="S4779"/>
      <c r="T4779"/>
    </row>
    <row r="4780" spans="11:20">
      <c r="K4780" s="11"/>
      <c r="L4780" s="11"/>
      <c r="M4780" s="38"/>
      <c r="N4780" s="34"/>
      <c r="O4780"/>
      <c r="P4780"/>
      <c r="Q4780" s="34"/>
      <c r="S4780"/>
      <c r="T4780"/>
    </row>
    <row r="4781" spans="11:20">
      <c r="K4781" s="11"/>
      <c r="L4781" s="11"/>
      <c r="M4781" s="38"/>
      <c r="N4781" s="34"/>
      <c r="O4781"/>
      <c r="P4781"/>
      <c r="Q4781" s="34"/>
      <c r="S4781"/>
      <c r="T4781"/>
    </row>
    <row r="4782" spans="11:20">
      <c r="K4782" s="11"/>
      <c r="L4782" s="11"/>
      <c r="M4782" s="38"/>
      <c r="N4782" s="34"/>
      <c r="O4782"/>
      <c r="P4782"/>
      <c r="Q4782" s="34"/>
      <c r="S4782"/>
      <c r="T4782"/>
    </row>
    <row r="4783" spans="11:20">
      <c r="K4783" s="11"/>
      <c r="L4783" s="11"/>
      <c r="M4783" s="38"/>
      <c r="N4783" s="34"/>
      <c r="O4783"/>
      <c r="P4783"/>
      <c r="Q4783" s="34"/>
      <c r="S4783"/>
      <c r="T4783"/>
    </row>
    <row r="4784" spans="11:20">
      <c r="K4784" s="11"/>
      <c r="L4784" s="11"/>
      <c r="M4784" s="38"/>
      <c r="N4784" s="34"/>
      <c r="O4784"/>
      <c r="P4784"/>
      <c r="Q4784" s="34"/>
      <c r="S4784"/>
      <c r="T4784"/>
    </row>
    <row r="4785" spans="11:20">
      <c r="K4785" s="11"/>
      <c r="L4785" s="11"/>
      <c r="M4785" s="38"/>
      <c r="N4785" s="34"/>
      <c r="O4785"/>
      <c r="P4785"/>
      <c r="Q4785" s="34"/>
      <c r="S4785"/>
      <c r="T4785"/>
    </row>
    <row r="4786" spans="11:20">
      <c r="K4786" s="11"/>
      <c r="L4786" s="11"/>
      <c r="M4786" s="38"/>
      <c r="N4786" s="34"/>
      <c r="O4786"/>
      <c r="P4786"/>
      <c r="Q4786" s="34"/>
      <c r="S4786"/>
      <c r="T4786"/>
    </row>
    <row r="4787" spans="11:20">
      <c r="K4787" s="11"/>
      <c r="L4787" s="11"/>
      <c r="M4787" s="38"/>
      <c r="N4787" s="34"/>
      <c r="O4787"/>
      <c r="P4787"/>
      <c r="Q4787" s="34"/>
      <c r="S4787"/>
      <c r="T4787"/>
    </row>
    <row r="4788" spans="11:20">
      <c r="K4788" s="11"/>
      <c r="L4788" s="11"/>
      <c r="M4788" s="38"/>
      <c r="N4788" s="34"/>
      <c r="O4788"/>
      <c r="P4788"/>
      <c r="Q4788" s="34"/>
      <c r="S4788"/>
      <c r="T4788"/>
    </row>
    <row r="4789" spans="11:20">
      <c r="K4789" s="11"/>
      <c r="L4789" s="11"/>
      <c r="M4789" s="38"/>
      <c r="N4789" s="34"/>
      <c r="O4789"/>
      <c r="P4789"/>
      <c r="Q4789" s="34"/>
      <c r="S4789"/>
      <c r="T4789"/>
    </row>
    <row r="4790" spans="11:20">
      <c r="K4790" s="11"/>
      <c r="L4790" s="11"/>
      <c r="M4790" s="38"/>
      <c r="N4790" s="34"/>
      <c r="O4790"/>
      <c r="P4790"/>
      <c r="Q4790" s="34"/>
      <c r="S4790"/>
      <c r="T4790"/>
    </row>
    <row r="4791" spans="11:20">
      <c r="K4791" s="11"/>
      <c r="L4791" s="11"/>
      <c r="M4791" s="38"/>
      <c r="N4791" s="34"/>
      <c r="O4791"/>
      <c r="P4791"/>
      <c r="Q4791" s="34"/>
      <c r="S4791"/>
      <c r="T4791"/>
    </row>
    <row r="4792" spans="11:20">
      <c r="K4792" s="11"/>
      <c r="L4792" s="11"/>
      <c r="M4792" s="38"/>
      <c r="N4792" s="34"/>
      <c r="O4792"/>
      <c r="P4792"/>
      <c r="Q4792" s="34"/>
      <c r="S4792"/>
      <c r="T4792"/>
    </row>
    <row r="4793" spans="11:20">
      <c r="K4793" s="11"/>
      <c r="L4793" s="11"/>
      <c r="M4793" s="38"/>
      <c r="N4793" s="34"/>
      <c r="O4793"/>
      <c r="P4793"/>
      <c r="Q4793" s="34"/>
      <c r="S4793"/>
      <c r="T4793"/>
    </row>
    <row r="4794" spans="11:20">
      <c r="K4794" s="11"/>
      <c r="L4794" s="11"/>
      <c r="M4794" s="38"/>
      <c r="N4794" s="34"/>
      <c r="O4794"/>
      <c r="P4794"/>
      <c r="Q4794" s="34"/>
      <c r="S4794"/>
      <c r="T4794"/>
    </row>
    <row r="4795" spans="11:20">
      <c r="K4795" s="11"/>
      <c r="L4795" s="11"/>
      <c r="M4795" s="38"/>
      <c r="N4795" s="34"/>
      <c r="O4795"/>
      <c r="P4795"/>
      <c r="Q4795" s="34"/>
      <c r="S4795"/>
      <c r="T4795"/>
    </row>
    <row r="4796" spans="11:20">
      <c r="K4796" s="11"/>
      <c r="L4796" s="11"/>
      <c r="M4796" s="38"/>
      <c r="N4796" s="34"/>
      <c r="O4796"/>
      <c r="P4796"/>
      <c r="Q4796" s="34"/>
      <c r="S4796"/>
      <c r="T4796"/>
    </row>
    <row r="4797" spans="11:20">
      <c r="K4797" s="11"/>
      <c r="L4797" s="11"/>
      <c r="M4797" s="38"/>
      <c r="N4797" s="34"/>
      <c r="O4797"/>
      <c r="P4797"/>
      <c r="Q4797" s="34"/>
      <c r="S4797"/>
      <c r="T4797"/>
    </row>
    <row r="4798" spans="11:20">
      <c r="K4798" s="11"/>
      <c r="L4798" s="11"/>
      <c r="M4798" s="38"/>
      <c r="N4798" s="34"/>
      <c r="O4798"/>
      <c r="P4798"/>
      <c r="Q4798" s="34"/>
      <c r="S4798"/>
      <c r="T4798"/>
    </row>
    <row r="4799" spans="11:20">
      <c r="K4799" s="11"/>
      <c r="L4799" s="11"/>
      <c r="M4799" s="38"/>
      <c r="N4799" s="34"/>
      <c r="O4799"/>
      <c r="P4799"/>
      <c r="Q4799" s="34"/>
      <c r="S4799"/>
      <c r="T4799"/>
    </row>
    <row r="4800" spans="11:20">
      <c r="K4800" s="11"/>
      <c r="L4800" s="11"/>
      <c r="M4800" s="38"/>
      <c r="N4800" s="34"/>
      <c r="O4800"/>
      <c r="P4800"/>
      <c r="Q4800" s="34"/>
      <c r="S4800"/>
      <c r="T4800"/>
    </row>
    <row r="4801" spans="11:20">
      <c r="K4801" s="11"/>
      <c r="L4801" s="11"/>
      <c r="M4801" s="38"/>
      <c r="N4801" s="34"/>
      <c r="O4801"/>
      <c r="P4801"/>
      <c r="Q4801" s="34"/>
      <c r="S4801"/>
      <c r="T4801"/>
    </row>
    <row r="4802" spans="11:20">
      <c r="K4802" s="11"/>
      <c r="L4802" s="11"/>
      <c r="M4802" s="38"/>
      <c r="N4802" s="34"/>
      <c r="O4802"/>
      <c r="P4802"/>
      <c r="Q4802" s="34"/>
      <c r="S4802"/>
      <c r="T4802"/>
    </row>
    <row r="4803" spans="11:20">
      <c r="K4803" s="11"/>
      <c r="L4803" s="11"/>
      <c r="M4803" s="38"/>
      <c r="N4803" s="34"/>
      <c r="O4803"/>
      <c r="P4803"/>
      <c r="Q4803" s="34"/>
      <c r="S4803"/>
      <c r="T4803"/>
    </row>
    <row r="4804" spans="11:20">
      <c r="K4804" s="11"/>
      <c r="L4804" s="11"/>
      <c r="M4804" s="38"/>
      <c r="N4804" s="34"/>
      <c r="O4804"/>
      <c r="P4804"/>
      <c r="Q4804" s="34"/>
      <c r="S4804"/>
      <c r="T4804"/>
    </row>
    <row r="4805" spans="11:20">
      <c r="K4805" s="11"/>
      <c r="L4805" s="11"/>
      <c r="M4805" s="38"/>
      <c r="N4805" s="34"/>
      <c r="O4805"/>
      <c r="P4805"/>
      <c r="Q4805" s="34"/>
      <c r="S4805"/>
      <c r="T4805"/>
    </row>
    <row r="4806" spans="11:20">
      <c r="K4806" s="11"/>
      <c r="L4806" s="11"/>
      <c r="M4806" s="38"/>
      <c r="N4806" s="34"/>
      <c r="O4806"/>
      <c r="P4806"/>
      <c r="Q4806" s="34"/>
      <c r="S4806"/>
      <c r="T4806"/>
    </row>
    <row r="4807" spans="11:20">
      <c r="K4807" s="11"/>
      <c r="L4807" s="11"/>
      <c r="M4807" s="38"/>
      <c r="N4807" s="34"/>
      <c r="O4807"/>
      <c r="P4807"/>
      <c r="Q4807" s="34"/>
      <c r="S4807"/>
      <c r="T4807"/>
    </row>
    <row r="4808" spans="11:20">
      <c r="K4808" s="11"/>
      <c r="L4808" s="11"/>
      <c r="M4808" s="38"/>
      <c r="N4808" s="34"/>
      <c r="O4808"/>
      <c r="P4808"/>
      <c r="Q4808" s="34"/>
      <c r="S4808"/>
      <c r="T4808"/>
    </row>
    <row r="4809" spans="11:20">
      <c r="K4809" s="11"/>
      <c r="L4809" s="11"/>
      <c r="M4809" s="38"/>
      <c r="N4809" s="34"/>
      <c r="O4809"/>
      <c r="P4809"/>
      <c r="Q4809" s="34"/>
      <c r="S4809"/>
      <c r="T4809"/>
    </row>
    <row r="4810" spans="11:20">
      <c r="K4810" s="11"/>
      <c r="L4810" s="11"/>
      <c r="M4810" s="38"/>
      <c r="N4810" s="34"/>
      <c r="O4810"/>
      <c r="P4810"/>
      <c r="Q4810" s="34"/>
      <c r="S4810"/>
      <c r="T4810"/>
    </row>
    <row r="4811" spans="11:20">
      <c r="K4811" s="11"/>
      <c r="L4811" s="11"/>
      <c r="M4811" s="38"/>
      <c r="N4811" s="34"/>
      <c r="O4811"/>
      <c r="P4811"/>
      <c r="Q4811" s="34"/>
      <c r="S4811"/>
      <c r="T4811"/>
    </row>
    <row r="4812" spans="11:20">
      <c r="K4812" s="11"/>
      <c r="L4812" s="11"/>
      <c r="M4812" s="38"/>
      <c r="N4812" s="34"/>
      <c r="O4812"/>
      <c r="P4812"/>
      <c r="Q4812" s="34"/>
      <c r="S4812"/>
      <c r="T4812"/>
    </row>
    <row r="4813" spans="11:20">
      <c r="K4813" s="11"/>
      <c r="L4813" s="11"/>
      <c r="M4813" s="38"/>
      <c r="N4813" s="34"/>
      <c r="O4813"/>
      <c r="P4813"/>
      <c r="Q4813" s="34"/>
      <c r="S4813"/>
      <c r="T4813"/>
    </row>
    <row r="4814" spans="11:20">
      <c r="K4814" s="11"/>
      <c r="L4814" s="11"/>
      <c r="M4814" s="38"/>
      <c r="N4814" s="34"/>
      <c r="O4814"/>
      <c r="P4814"/>
      <c r="Q4814" s="34"/>
      <c r="S4814"/>
      <c r="T4814"/>
    </row>
    <row r="4815" spans="11:20">
      <c r="K4815" s="11"/>
      <c r="L4815" s="11"/>
      <c r="M4815" s="38"/>
      <c r="N4815" s="34"/>
      <c r="O4815"/>
      <c r="P4815"/>
      <c r="Q4815" s="34"/>
      <c r="S4815"/>
      <c r="T4815"/>
    </row>
    <row r="4816" spans="11:20">
      <c r="K4816" s="11"/>
      <c r="L4816" s="11"/>
      <c r="M4816" s="38"/>
      <c r="N4816" s="34"/>
      <c r="O4816"/>
      <c r="P4816"/>
      <c r="Q4816" s="34"/>
      <c r="S4816"/>
      <c r="T4816"/>
    </row>
    <row r="4817" spans="11:20">
      <c r="K4817" s="11"/>
      <c r="L4817" s="11"/>
      <c r="M4817" s="38"/>
      <c r="N4817" s="34"/>
      <c r="O4817"/>
      <c r="P4817"/>
      <c r="Q4817" s="34"/>
      <c r="S4817"/>
      <c r="T4817"/>
    </row>
    <row r="4818" spans="11:20">
      <c r="K4818" s="11"/>
      <c r="L4818" s="11"/>
      <c r="M4818" s="38"/>
      <c r="N4818" s="34"/>
      <c r="O4818"/>
      <c r="P4818"/>
      <c r="Q4818" s="34"/>
      <c r="S4818"/>
      <c r="T4818"/>
    </row>
    <row r="4819" spans="11:20">
      <c r="K4819" s="11"/>
      <c r="L4819" s="11"/>
      <c r="M4819" s="38"/>
      <c r="N4819" s="34"/>
      <c r="O4819"/>
      <c r="P4819"/>
      <c r="Q4819" s="34"/>
      <c r="S4819"/>
      <c r="T4819"/>
    </row>
    <row r="4820" spans="11:20">
      <c r="K4820" s="11"/>
      <c r="L4820" s="11"/>
      <c r="M4820" s="38"/>
      <c r="N4820" s="34"/>
      <c r="O4820"/>
      <c r="P4820"/>
      <c r="Q4820" s="34"/>
      <c r="S4820"/>
      <c r="T4820"/>
    </row>
    <row r="4821" spans="11:20">
      <c r="K4821" s="11"/>
      <c r="L4821" s="11"/>
      <c r="M4821" s="38"/>
      <c r="N4821" s="34"/>
      <c r="O4821"/>
      <c r="P4821"/>
      <c r="Q4821" s="34"/>
      <c r="S4821"/>
      <c r="T4821"/>
    </row>
    <row r="4822" spans="11:20">
      <c r="K4822" s="11"/>
      <c r="L4822" s="11"/>
      <c r="M4822" s="38"/>
      <c r="N4822" s="34"/>
      <c r="O4822"/>
      <c r="P4822"/>
      <c r="Q4822" s="34"/>
      <c r="S4822"/>
      <c r="T4822"/>
    </row>
    <row r="4823" spans="11:20">
      <c r="K4823" s="11"/>
      <c r="L4823" s="11"/>
      <c r="M4823" s="38"/>
      <c r="N4823" s="34"/>
      <c r="O4823"/>
      <c r="P4823"/>
      <c r="Q4823" s="34"/>
      <c r="S4823"/>
      <c r="T4823"/>
    </row>
    <row r="4824" spans="11:20">
      <c r="K4824" s="11"/>
      <c r="L4824" s="11"/>
      <c r="M4824" s="38"/>
      <c r="N4824" s="34"/>
      <c r="O4824"/>
      <c r="P4824"/>
      <c r="Q4824" s="34"/>
      <c r="S4824"/>
      <c r="T4824"/>
    </row>
    <row r="4825" spans="11:20">
      <c r="K4825" s="11"/>
      <c r="L4825" s="11"/>
      <c r="M4825" s="38"/>
      <c r="N4825" s="34"/>
      <c r="O4825"/>
      <c r="P4825"/>
      <c r="Q4825" s="34"/>
      <c r="S4825"/>
      <c r="T4825"/>
    </row>
    <row r="4826" spans="11:20">
      <c r="K4826" s="11"/>
      <c r="L4826" s="11"/>
      <c r="M4826" s="38"/>
      <c r="N4826" s="34"/>
      <c r="O4826"/>
      <c r="P4826"/>
      <c r="Q4826" s="34"/>
      <c r="S4826"/>
      <c r="T4826"/>
    </row>
    <row r="4827" spans="11:20">
      <c r="K4827" s="11"/>
      <c r="L4827" s="11"/>
      <c r="M4827" s="38"/>
      <c r="N4827" s="34"/>
      <c r="O4827"/>
      <c r="P4827"/>
      <c r="Q4827" s="34"/>
      <c r="S4827"/>
      <c r="T4827"/>
    </row>
    <row r="4828" spans="11:20">
      <c r="K4828" s="11"/>
      <c r="L4828" s="11"/>
      <c r="M4828" s="38"/>
      <c r="N4828" s="34"/>
      <c r="O4828"/>
      <c r="P4828"/>
      <c r="Q4828" s="34"/>
      <c r="S4828"/>
      <c r="T4828"/>
    </row>
    <row r="4829" spans="11:20">
      <c r="K4829" s="11"/>
      <c r="L4829" s="11"/>
      <c r="M4829" s="38"/>
      <c r="N4829" s="34"/>
      <c r="O4829"/>
      <c r="P4829"/>
      <c r="Q4829" s="34"/>
      <c r="S4829"/>
      <c r="T4829"/>
    </row>
    <row r="4830" spans="11:20">
      <c r="K4830" s="11"/>
      <c r="L4830" s="11"/>
      <c r="M4830" s="38"/>
      <c r="N4830" s="34"/>
      <c r="O4830"/>
      <c r="P4830"/>
      <c r="Q4830" s="34"/>
      <c r="S4830"/>
      <c r="T4830"/>
    </row>
    <row r="4831" spans="11:20">
      <c r="K4831" s="11"/>
      <c r="L4831" s="11"/>
      <c r="M4831" s="38"/>
      <c r="N4831" s="34"/>
      <c r="O4831"/>
      <c r="P4831"/>
      <c r="Q4831" s="34"/>
      <c r="S4831"/>
      <c r="T4831"/>
    </row>
    <row r="4832" spans="11:20">
      <c r="K4832" s="11"/>
      <c r="L4832" s="11"/>
      <c r="M4832" s="38"/>
      <c r="N4832" s="34"/>
      <c r="O4832"/>
      <c r="P4832"/>
      <c r="Q4832" s="34"/>
      <c r="S4832"/>
      <c r="T4832"/>
    </row>
    <row r="4833" spans="11:20">
      <c r="K4833" s="11"/>
      <c r="L4833" s="11"/>
      <c r="M4833" s="38"/>
      <c r="N4833" s="34"/>
      <c r="O4833"/>
      <c r="P4833"/>
      <c r="Q4833" s="34"/>
      <c r="S4833"/>
      <c r="T4833"/>
    </row>
    <row r="4834" spans="11:20">
      <c r="K4834" s="11"/>
      <c r="L4834" s="11"/>
      <c r="M4834" s="38"/>
      <c r="N4834" s="34"/>
      <c r="O4834"/>
      <c r="P4834"/>
      <c r="Q4834" s="34"/>
      <c r="S4834"/>
      <c r="T4834"/>
    </row>
    <row r="4835" spans="11:20">
      <c r="K4835" s="11"/>
      <c r="L4835" s="11"/>
      <c r="M4835" s="38"/>
      <c r="N4835" s="34"/>
      <c r="O4835"/>
      <c r="P4835"/>
      <c r="Q4835" s="34"/>
      <c r="S4835"/>
      <c r="T4835"/>
    </row>
    <row r="4836" spans="11:20">
      <c r="K4836" s="11"/>
      <c r="L4836" s="11"/>
      <c r="M4836" s="38"/>
      <c r="N4836" s="34"/>
      <c r="O4836"/>
      <c r="P4836"/>
      <c r="Q4836" s="34"/>
      <c r="S4836"/>
      <c r="T4836"/>
    </row>
    <row r="4837" spans="11:20">
      <c r="K4837" s="11"/>
      <c r="L4837" s="11"/>
      <c r="M4837" s="38"/>
      <c r="N4837" s="34"/>
      <c r="O4837"/>
      <c r="P4837"/>
      <c r="Q4837" s="34"/>
      <c r="S4837"/>
      <c r="T4837"/>
    </row>
    <row r="4838" spans="11:20">
      <c r="K4838" s="11"/>
      <c r="L4838" s="11"/>
      <c r="M4838" s="38"/>
      <c r="N4838" s="34"/>
      <c r="O4838"/>
      <c r="P4838"/>
      <c r="Q4838" s="34"/>
      <c r="S4838"/>
      <c r="T4838"/>
    </row>
    <row r="4839" spans="11:20">
      <c r="K4839" s="11"/>
      <c r="L4839" s="11"/>
      <c r="M4839" s="38"/>
      <c r="N4839" s="34"/>
      <c r="O4839"/>
      <c r="P4839"/>
      <c r="Q4839" s="34"/>
      <c r="S4839"/>
      <c r="T4839"/>
    </row>
    <row r="4840" spans="11:20">
      <c r="K4840" s="11"/>
      <c r="L4840" s="11"/>
      <c r="M4840" s="38"/>
      <c r="N4840" s="34"/>
      <c r="O4840"/>
      <c r="P4840"/>
      <c r="Q4840" s="34"/>
      <c r="S4840"/>
      <c r="T4840"/>
    </row>
    <row r="4841" spans="11:20">
      <c r="K4841" s="11"/>
      <c r="L4841" s="11"/>
      <c r="M4841" s="38"/>
      <c r="N4841" s="34"/>
      <c r="O4841"/>
      <c r="P4841"/>
      <c r="Q4841" s="34"/>
      <c r="S4841"/>
      <c r="T4841"/>
    </row>
    <row r="4842" spans="11:20">
      <c r="K4842" s="11"/>
      <c r="L4842" s="11"/>
      <c r="M4842" s="38"/>
      <c r="N4842" s="34"/>
      <c r="O4842"/>
      <c r="P4842"/>
      <c r="Q4842" s="34"/>
      <c r="S4842"/>
      <c r="T4842"/>
    </row>
    <row r="4843" spans="11:20">
      <c r="K4843" s="11"/>
      <c r="L4843" s="11"/>
      <c r="M4843" s="38"/>
      <c r="N4843" s="34"/>
      <c r="O4843"/>
      <c r="P4843"/>
      <c r="Q4843" s="34"/>
      <c r="S4843"/>
      <c r="T4843"/>
    </row>
    <row r="4844" spans="11:20">
      <c r="K4844" s="11"/>
      <c r="L4844" s="11"/>
      <c r="M4844" s="38"/>
      <c r="N4844" s="34"/>
      <c r="O4844"/>
      <c r="P4844"/>
      <c r="Q4844" s="34"/>
      <c r="S4844"/>
      <c r="T4844"/>
    </row>
    <row r="4845" spans="11:20">
      <c r="K4845" s="11"/>
      <c r="L4845" s="11"/>
      <c r="M4845" s="38"/>
      <c r="N4845" s="34"/>
      <c r="O4845"/>
      <c r="P4845"/>
      <c r="Q4845" s="34"/>
      <c r="S4845"/>
      <c r="T4845"/>
    </row>
    <row r="4846" spans="11:20">
      <c r="K4846" s="11"/>
      <c r="L4846" s="11"/>
      <c r="M4846" s="38"/>
      <c r="N4846" s="34"/>
      <c r="O4846"/>
      <c r="P4846"/>
      <c r="Q4846" s="34"/>
      <c r="S4846"/>
      <c r="T4846"/>
    </row>
    <row r="4847" spans="11:20">
      <c r="K4847" s="11"/>
      <c r="L4847" s="11"/>
      <c r="M4847" s="38"/>
      <c r="N4847" s="34"/>
      <c r="O4847"/>
      <c r="P4847"/>
      <c r="Q4847" s="34"/>
      <c r="S4847"/>
      <c r="T4847"/>
    </row>
    <row r="4848" spans="11:20">
      <c r="K4848" s="11"/>
      <c r="L4848" s="11"/>
      <c r="M4848" s="38"/>
      <c r="N4848" s="34"/>
      <c r="O4848"/>
      <c r="P4848"/>
      <c r="Q4848" s="34"/>
      <c r="S4848"/>
      <c r="T4848"/>
    </row>
    <row r="4849" spans="11:20">
      <c r="K4849" s="11"/>
      <c r="L4849" s="11"/>
      <c r="M4849" s="38"/>
      <c r="N4849" s="34"/>
      <c r="O4849"/>
      <c r="P4849"/>
      <c r="Q4849" s="34"/>
      <c r="S4849"/>
      <c r="T4849"/>
    </row>
    <row r="4850" spans="11:20">
      <c r="K4850" s="11"/>
      <c r="L4850" s="11"/>
      <c r="M4850" s="38"/>
      <c r="N4850" s="34"/>
      <c r="O4850"/>
      <c r="P4850"/>
      <c r="Q4850" s="34"/>
      <c r="S4850"/>
      <c r="T4850"/>
    </row>
    <row r="4851" spans="11:20">
      <c r="K4851" s="11"/>
      <c r="L4851" s="11"/>
      <c r="M4851" s="38"/>
      <c r="N4851" s="34"/>
      <c r="O4851"/>
      <c r="P4851"/>
      <c r="Q4851" s="34"/>
      <c r="S4851"/>
      <c r="T4851"/>
    </row>
    <row r="4852" spans="11:20">
      <c r="K4852" s="11"/>
      <c r="L4852" s="11"/>
      <c r="M4852" s="38"/>
      <c r="N4852" s="34"/>
      <c r="O4852"/>
      <c r="P4852"/>
      <c r="Q4852" s="34"/>
      <c r="S4852"/>
      <c r="T4852"/>
    </row>
    <row r="4853" spans="11:20">
      <c r="K4853" s="11"/>
      <c r="L4853" s="11"/>
      <c r="M4853" s="38"/>
      <c r="N4853" s="34"/>
      <c r="O4853"/>
      <c r="P4853"/>
      <c r="Q4853" s="34"/>
      <c r="S4853"/>
      <c r="T4853"/>
    </row>
    <row r="4854" spans="11:20">
      <c r="K4854" s="11"/>
      <c r="L4854" s="11"/>
      <c r="M4854" s="38"/>
      <c r="N4854" s="34"/>
      <c r="O4854"/>
      <c r="P4854"/>
      <c r="Q4854" s="34"/>
      <c r="S4854"/>
      <c r="T4854"/>
    </row>
    <row r="4855" spans="11:20">
      <c r="K4855" s="11"/>
      <c r="L4855" s="11"/>
      <c r="M4855" s="38"/>
      <c r="N4855" s="34"/>
      <c r="O4855"/>
      <c r="P4855"/>
      <c r="Q4855" s="34"/>
      <c r="S4855"/>
      <c r="T4855"/>
    </row>
    <row r="4856" spans="11:20">
      <c r="K4856" s="11"/>
      <c r="L4856" s="11"/>
      <c r="M4856" s="38"/>
      <c r="N4856" s="34"/>
      <c r="O4856"/>
      <c r="P4856"/>
      <c r="Q4856" s="34"/>
      <c r="S4856"/>
      <c r="T4856"/>
    </row>
    <row r="4857" spans="11:20">
      <c r="K4857" s="11"/>
      <c r="L4857" s="11"/>
      <c r="M4857" s="38"/>
      <c r="N4857" s="34"/>
      <c r="O4857"/>
      <c r="P4857"/>
      <c r="Q4857" s="34"/>
      <c r="S4857"/>
      <c r="T4857"/>
    </row>
    <row r="4858" spans="11:20">
      <c r="K4858" s="11"/>
      <c r="L4858" s="11"/>
      <c r="M4858" s="38"/>
      <c r="N4858" s="34"/>
      <c r="O4858"/>
      <c r="P4858"/>
      <c r="Q4858" s="34"/>
      <c r="S4858"/>
      <c r="T4858"/>
    </row>
    <row r="4859" spans="11:20">
      <c r="K4859" s="11"/>
      <c r="L4859" s="11"/>
      <c r="M4859" s="38"/>
      <c r="N4859" s="34"/>
      <c r="O4859"/>
      <c r="P4859"/>
      <c r="Q4859" s="34"/>
      <c r="S4859"/>
      <c r="T4859"/>
    </row>
    <row r="4860" spans="11:20">
      <c r="K4860" s="11"/>
      <c r="L4860" s="11"/>
      <c r="M4860" s="38"/>
      <c r="N4860" s="34"/>
      <c r="O4860"/>
      <c r="P4860"/>
      <c r="Q4860" s="34"/>
      <c r="S4860"/>
      <c r="T4860"/>
    </row>
    <row r="4861" spans="11:20">
      <c r="K4861" s="11"/>
      <c r="L4861" s="11"/>
      <c r="M4861" s="38"/>
      <c r="N4861" s="34"/>
      <c r="O4861"/>
      <c r="P4861"/>
      <c r="Q4861" s="34"/>
      <c r="S4861"/>
      <c r="T4861"/>
    </row>
    <row r="4862" spans="11:20">
      <c r="K4862" s="11"/>
      <c r="L4862" s="11"/>
      <c r="M4862" s="38"/>
      <c r="N4862" s="34"/>
      <c r="O4862"/>
      <c r="P4862"/>
      <c r="Q4862" s="34"/>
      <c r="S4862"/>
      <c r="T4862"/>
    </row>
    <row r="4863" spans="11:20">
      <c r="K4863" s="11"/>
      <c r="L4863" s="11"/>
      <c r="M4863" s="38"/>
      <c r="N4863" s="34"/>
      <c r="O4863"/>
      <c r="P4863"/>
      <c r="Q4863" s="34"/>
      <c r="S4863"/>
      <c r="T4863"/>
    </row>
    <row r="4864" spans="11:20">
      <c r="K4864" s="11"/>
      <c r="L4864" s="11"/>
      <c r="M4864" s="38"/>
      <c r="N4864" s="34"/>
      <c r="O4864"/>
      <c r="P4864"/>
      <c r="Q4864" s="34"/>
      <c r="S4864"/>
      <c r="T4864"/>
    </row>
    <row r="4865" spans="11:20">
      <c r="K4865" s="11"/>
      <c r="L4865" s="11"/>
      <c r="M4865" s="38"/>
      <c r="N4865" s="34"/>
      <c r="O4865"/>
      <c r="P4865"/>
      <c r="Q4865" s="34"/>
      <c r="S4865"/>
      <c r="T4865"/>
    </row>
    <row r="4866" spans="11:20">
      <c r="K4866" s="11"/>
      <c r="L4866" s="11"/>
      <c r="M4866" s="38"/>
      <c r="N4866" s="34"/>
      <c r="O4866"/>
      <c r="P4866"/>
      <c r="Q4866" s="34"/>
      <c r="S4866"/>
      <c r="T4866"/>
    </row>
    <row r="4867" spans="11:20">
      <c r="K4867" s="11"/>
      <c r="L4867" s="11"/>
      <c r="M4867" s="38"/>
      <c r="N4867" s="34"/>
      <c r="O4867"/>
      <c r="P4867"/>
      <c r="Q4867" s="34"/>
      <c r="S4867"/>
      <c r="T4867"/>
    </row>
    <row r="4868" spans="11:20">
      <c r="K4868" s="11"/>
      <c r="L4868" s="11"/>
      <c r="M4868" s="38"/>
      <c r="N4868" s="34"/>
      <c r="O4868"/>
      <c r="P4868"/>
      <c r="Q4868" s="34"/>
      <c r="S4868"/>
      <c r="T4868"/>
    </row>
    <row r="4869" spans="11:20">
      <c r="K4869" s="11"/>
      <c r="L4869" s="11"/>
      <c r="M4869" s="38"/>
      <c r="N4869" s="34"/>
      <c r="O4869"/>
      <c r="P4869"/>
      <c r="Q4869" s="34"/>
      <c r="S4869"/>
      <c r="T4869"/>
    </row>
    <row r="4870" spans="11:20">
      <c r="K4870" s="11"/>
      <c r="L4870" s="11"/>
      <c r="M4870" s="38"/>
      <c r="N4870" s="34"/>
      <c r="O4870"/>
      <c r="P4870"/>
      <c r="Q4870" s="34"/>
      <c r="S4870"/>
      <c r="T4870"/>
    </row>
    <row r="4871" spans="11:20">
      <c r="K4871" s="11"/>
      <c r="L4871" s="11"/>
      <c r="M4871" s="38"/>
      <c r="N4871" s="34"/>
      <c r="O4871"/>
      <c r="P4871"/>
      <c r="Q4871" s="34"/>
      <c r="S4871"/>
      <c r="T4871"/>
    </row>
    <row r="4872" spans="11:20">
      <c r="K4872" s="11"/>
      <c r="L4872" s="11"/>
      <c r="M4872" s="38"/>
      <c r="N4872" s="34"/>
      <c r="O4872"/>
      <c r="P4872"/>
      <c r="Q4872" s="34"/>
      <c r="S4872"/>
      <c r="T4872"/>
    </row>
    <row r="4873" spans="11:20">
      <c r="K4873" s="11"/>
      <c r="L4873" s="11"/>
      <c r="M4873" s="38"/>
      <c r="N4873" s="34"/>
      <c r="O4873"/>
      <c r="P4873"/>
      <c r="Q4873" s="34"/>
      <c r="S4873"/>
      <c r="T4873"/>
    </row>
    <row r="4874" spans="11:20">
      <c r="K4874" s="11"/>
      <c r="L4874" s="11"/>
      <c r="M4874" s="38"/>
      <c r="N4874" s="34"/>
      <c r="O4874"/>
      <c r="P4874"/>
      <c r="Q4874" s="34"/>
      <c r="S4874"/>
      <c r="T4874"/>
    </row>
    <row r="4875" spans="11:20">
      <c r="K4875" s="11"/>
      <c r="L4875" s="11"/>
      <c r="M4875" s="38"/>
      <c r="N4875" s="34"/>
      <c r="O4875"/>
      <c r="P4875"/>
      <c r="Q4875" s="34"/>
      <c r="S4875"/>
      <c r="T4875"/>
    </row>
    <row r="4876" spans="11:20">
      <c r="K4876" s="11"/>
      <c r="L4876" s="11"/>
      <c r="M4876" s="38"/>
      <c r="N4876" s="34"/>
      <c r="O4876"/>
      <c r="P4876"/>
      <c r="Q4876" s="34"/>
      <c r="S4876"/>
      <c r="T4876"/>
    </row>
    <row r="4877" spans="11:20">
      <c r="K4877" s="11"/>
      <c r="L4877" s="11"/>
      <c r="M4877" s="38"/>
      <c r="N4877" s="34"/>
      <c r="O4877"/>
      <c r="P4877"/>
      <c r="Q4877" s="34"/>
      <c r="S4877"/>
      <c r="T4877"/>
    </row>
    <row r="4878" spans="11:20">
      <c r="K4878" s="11"/>
      <c r="L4878" s="11"/>
      <c r="M4878" s="38"/>
      <c r="N4878" s="34"/>
      <c r="O4878"/>
      <c r="P4878"/>
      <c r="Q4878" s="34"/>
      <c r="S4878"/>
      <c r="T4878"/>
    </row>
    <row r="4879" spans="11:20">
      <c r="K4879" s="11"/>
      <c r="L4879" s="11"/>
      <c r="M4879" s="38"/>
      <c r="N4879" s="34"/>
      <c r="O4879"/>
      <c r="P4879"/>
      <c r="Q4879" s="34"/>
      <c r="S4879"/>
      <c r="T4879"/>
    </row>
    <row r="4880" spans="11:20">
      <c r="K4880" s="11"/>
      <c r="L4880" s="11"/>
      <c r="M4880" s="38"/>
      <c r="N4880" s="34"/>
      <c r="O4880"/>
      <c r="P4880"/>
      <c r="Q4880" s="34"/>
      <c r="S4880"/>
      <c r="T4880"/>
    </row>
    <row r="4881" spans="11:20">
      <c r="K4881" s="11"/>
      <c r="L4881" s="11"/>
      <c r="M4881" s="38"/>
      <c r="N4881" s="34"/>
      <c r="O4881"/>
      <c r="P4881"/>
      <c r="Q4881" s="34"/>
      <c r="S4881"/>
      <c r="T4881"/>
    </row>
    <row r="4882" spans="11:20">
      <c r="K4882" s="11"/>
      <c r="L4882" s="11"/>
      <c r="M4882" s="38"/>
      <c r="N4882" s="34"/>
      <c r="O4882"/>
      <c r="P4882"/>
      <c r="Q4882" s="34"/>
      <c r="S4882"/>
      <c r="T4882"/>
    </row>
    <row r="4883" spans="11:20">
      <c r="K4883" s="11"/>
      <c r="L4883" s="11"/>
      <c r="M4883" s="38"/>
      <c r="N4883" s="34"/>
      <c r="O4883"/>
      <c r="P4883"/>
      <c r="Q4883" s="34"/>
      <c r="S4883"/>
      <c r="T4883"/>
    </row>
    <row r="4884" spans="11:20">
      <c r="K4884" s="11"/>
      <c r="L4884" s="11"/>
      <c r="M4884" s="38"/>
      <c r="N4884" s="34"/>
      <c r="O4884"/>
      <c r="P4884"/>
      <c r="Q4884" s="34"/>
      <c r="S4884"/>
      <c r="T4884"/>
    </row>
    <row r="4885" spans="11:20">
      <c r="K4885" s="11"/>
      <c r="L4885" s="11"/>
      <c r="M4885" s="38"/>
      <c r="N4885" s="34"/>
      <c r="O4885"/>
      <c r="P4885"/>
      <c r="Q4885" s="34"/>
      <c r="S4885"/>
      <c r="T4885"/>
    </row>
    <row r="4886" spans="11:20">
      <c r="K4886" s="11"/>
      <c r="L4886" s="11"/>
      <c r="M4886" s="38"/>
      <c r="N4886" s="34"/>
      <c r="O4886"/>
      <c r="P4886"/>
      <c r="Q4886" s="34"/>
      <c r="S4886"/>
      <c r="T4886"/>
    </row>
    <row r="4887" spans="11:20">
      <c r="K4887" s="11"/>
      <c r="L4887" s="11"/>
      <c r="M4887" s="38"/>
      <c r="N4887" s="34"/>
      <c r="O4887"/>
      <c r="P4887"/>
      <c r="Q4887" s="34"/>
      <c r="S4887"/>
      <c r="T4887"/>
    </row>
    <row r="4888" spans="11:20">
      <c r="K4888" s="11"/>
      <c r="L4888" s="11"/>
      <c r="M4888" s="38"/>
      <c r="N4888" s="34"/>
      <c r="O4888"/>
      <c r="P4888"/>
      <c r="Q4888" s="34"/>
      <c r="S4888"/>
      <c r="T4888"/>
    </row>
    <row r="4889" spans="11:20">
      <c r="K4889" s="11"/>
      <c r="L4889" s="11"/>
      <c r="M4889" s="38"/>
      <c r="N4889" s="34"/>
      <c r="O4889"/>
      <c r="P4889"/>
      <c r="Q4889" s="34"/>
      <c r="S4889"/>
      <c r="T4889"/>
    </row>
    <row r="4890" spans="11:20">
      <c r="K4890" s="11"/>
      <c r="L4890" s="11"/>
      <c r="M4890" s="38"/>
      <c r="N4890" s="34"/>
      <c r="O4890"/>
      <c r="P4890"/>
      <c r="Q4890" s="34"/>
      <c r="S4890"/>
      <c r="T4890"/>
    </row>
    <row r="4891" spans="11:20">
      <c r="K4891" s="11"/>
      <c r="L4891" s="11"/>
      <c r="M4891" s="38"/>
      <c r="N4891" s="34"/>
      <c r="O4891"/>
      <c r="P4891"/>
      <c r="Q4891" s="34"/>
      <c r="S4891"/>
      <c r="T4891"/>
    </row>
    <row r="4892" spans="11:20">
      <c r="K4892" s="11"/>
      <c r="L4892" s="11"/>
      <c r="M4892" s="38"/>
      <c r="N4892" s="34"/>
      <c r="O4892"/>
      <c r="P4892"/>
      <c r="Q4892" s="34"/>
      <c r="S4892"/>
      <c r="T4892"/>
    </row>
    <row r="4893" spans="11:20">
      <c r="K4893" s="11"/>
      <c r="L4893" s="11"/>
      <c r="M4893" s="38"/>
      <c r="N4893" s="34"/>
      <c r="O4893"/>
      <c r="P4893"/>
      <c r="Q4893" s="34"/>
      <c r="S4893"/>
      <c r="T4893"/>
    </row>
    <row r="4894" spans="11:20">
      <c r="K4894" s="11"/>
      <c r="L4894" s="11"/>
      <c r="M4894" s="38"/>
      <c r="N4894" s="34"/>
      <c r="O4894"/>
      <c r="P4894"/>
      <c r="Q4894" s="34"/>
      <c r="S4894"/>
      <c r="T4894"/>
    </row>
    <row r="4895" spans="11:20">
      <c r="K4895" s="11"/>
      <c r="L4895" s="11"/>
      <c r="M4895" s="38"/>
      <c r="N4895" s="34"/>
      <c r="O4895"/>
      <c r="P4895"/>
      <c r="Q4895" s="34"/>
      <c r="S4895"/>
      <c r="T4895"/>
    </row>
    <row r="4896" spans="11:20">
      <c r="K4896" s="11"/>
      <c r="L4896" s="11"/>
      <c r="M4896" s="38"/>
      <c r="N4896" s="34"/>
      <c r="O4896"/>
      <c r="P4896"/>
      <c r="Q4896" s="34"/>
      <c r="S4896"/>
      <c r="T4896"/>
    </row>
    <row r="4897" spans="11:20">
      <c r="K4897" s="11"/>
      <c r="L4897" s="11"/>
      <c r="M4897" s="38"/>
      <c r="N4897" s="34"/>
      <c r="O4897"/>
      <c r="P4897"/>
      <c r="Q4897" s="34"/>
      <c r="S4897"/>
      <c r="T4897"/>
    </row>
    <row r="4898" spans="11:20">
      <c r="K4898" s="11"/>
      <c r="L4898" s="11"/>
      <c r="M4898" s="38"/>
      <c r="N4898" s="34"/>
      <c r="O4898"/>
      <c r="P4898"/>
      <c r="Q4898" s="34"/>
      <c r="S4898"/>
      <c r="T4898"/>
    </row>
    <row r="4899" spans="11:20">
      <c r="K4899" s="11"/>
      <c r="L4899" s="11"/>
      <c r="M4899" s="38"/>
      <c r="N4899" s="34"/>
      <c r="O4899"/>
      <c r="P4899"/>
      <c r="Q4899" s="34"/>
      <c r="S4899"/>
      <c r="T4899"/>
    </row>
    <row r="4900" spans="11:20">
      <c r="K4900" s="11"/>
      <c r="L4900" s="11"/>
      <c r="M4900" s="38"/>
      <c r="N4900" s="34"/>
      <c r="O4900"/>
      <c r="P4900"/>
      <c r="Q4900" s="34"/>
      <c r="S4900"/>
      <c r="T4900"/>
    </row>
    <row r="4901" spans="11:20">
      <c r="K4901" s="11"/>
      <c r="L4901" s="11"/>
      <c r="M4901" s="38"/>
      <c r="N4901" s="34"/>
      <c r="O4901"/>
      <c r="P4901"/>
      <c r="Q4901" s="34"/>
      <c r="S4901"/>
      <c r="T4901"/>
    </row>
    <row r="4902" spans="11:20">
      <c r="K4902" s="11"/>
      <c r="L4902" s="11"/>
      <c r="M4902" s="38"/>
      <c r="N4902" s="34"/>
      <c r="O4902"/>
      <c r="P4902"/>
      <c r="Q4902" s="34"/>
      <c r="S4902"/>
      <c r="T4902"/>
    </row>
    <row r="4903" spans="11:20">
      <c r="K4903" s="11"/>
      <c r="L4903" s="11"/>
      <c r="M4903" s="38"/>
      <c r="N4903" s="34"/>
      <c r="O4903"/>
      <c r="P4903"/>
      <c r="Q4903" s="34"/>
      <c r="S4903"/>
      <c r="T4903"/>
    </row>
    <row r="4904" spans="11:20">
      <c r="K4904" s="11"/>
      <c r="L4904" s="11"/>
      <c r="M4904" s="38"/>
      <c r="N4904" s="34"/>
      <c r="O4904"/>
      <c r="P4904"/>
      <c r="Q4904" s="34"/>
      <c r="S4904"/>
      <c r="T4904"/>
    </row>
    <row r="4905" spans="11:20">
      <c r="K4905" s="11"/>
      <c r="L4905" s="11"/>
      <c r="M4905" s="38"/>
      <c r="N4905" s="34"/>
      <c r="O4905"/>
      <c r="P4905"/>
      <c r="Q4905" s="34"/>
      <c r="S4905"/>
      <c r="T4905"/>
    </row>
    <row r="4906" spans="11:20">
      <c r="K4906" s="11"/>
      <c r="L4906" s="11"/>
      <c r="M4906" s="38"/>
      <c r="N4906" s="34"/>
      <c r="O4906"/>
      <c r="P4906"/>
      <c r="Q4906" s="34"/>
      <c r="S4906"/>
      <c r="T4906"/>
    </row>
    <row r="4907" spans="11:20">
      <c r="K4907" s="11"/>
      <c r="L4907" s="11"/>
      <c r="M4907" s="38"/>
      <c r="N4907" s="34"/>
      <c r="O4907"/>
      <c r="P4907"/>
      <c r="Q4907" s="34"/>
      <c r="S4907"/>
      <c r="T4907"/>
    </row>
    <row r="4908" spans="11:20">
      <c r="K4908" s="11"/>
      <c r="L4908" s="11"/>
      <c r="M4908" s="38"/>
      <c r="N4908" s="34"/>
      <c r="O4908"/>
      <c r="P4908"/>
      <c r="Q4908" s="34"/>
      <c r="S4908"/>
      <c r="T4908"/>
    </row>
    <row r="4909" spans="11:20">
      <c r="K4909" s="11"/>
      <c r="L4909" s="11"/>
      <c r="M4909" s="38"/>
      <c r="N4909" s="34"/>
      <c r="O4909"/>
      <c r="P4909"/>
      <c r="Q4909" s="34"/>
      <c r="S4909"/>
      <c r="T4909"/>
    </row>
    <row r="4910" spans="11:20">
      <c r="K4910" s="11"/>
      <c r="L4910" s="11"/>
      <c r="M4910" s="38"/>
      <c r="N4910" s="34"/>
      <c r="O4910"/>
      <c r="P4910"/>
      <c r="Q4910" s="34"/>
      <c r="S4910"/>
      <c r="T4910"/>
    </row>
    <row r="4911" spans="11:20">
      <c r="K4911" s="11"/>
      <c r="L4911" s="11"/>
      <c r="M4911" s="38"/>
      <c r="N4911" s="34"/>
      <c r="O4911"/>
      <c r="P4911"/>
      <c r="Q4911" s="34"/>
      <c r="S4911"/>
      <c r="T4911"/>
    </row>
    <row r="4912" spans="11:20">
      <c r="K4912" s="11"/>
      <c r="L4912" s="11"/>
      <c r="M4912" s="38"/>
      <c r="N4912" s="34"/>
      <c r="O4912"/>
      <c r="P4912"/>
      <c r="Q4912" s="34"/>
      <c r="S4912"/>
      <c r="T4912"/>
    </row>
    <row r="4913" spans="11:20">
      <c r="K4913" s="11"/>
      <c r="L4913" s="11"/>
      <c r="M4913" s="38"/>
      <c r="N4913" s="34"/>
      <c r="O4913"/>
      <c r="P4913"/>
      <c r="Q4913" s="34"/>
      <c r="S4913"/>
      <c r="T4913"/>
    </row>
    <row r="4914" spans="11:20">
      <c r="K4914" s="11"/>
      <c r="L4914" s="11"/>
      <c r="M4914" s="38"/>
      <c r="N4914" s="34"/>
      <c r="O4914"/>
      <c r="P4914"/>
      <c r="Q4914" s="34"/>
      <c r="S4914"/>
      <c r="T4914"/>
    </row>
    <row r="4915" spans="11:20">
      <c r="K4915" s="11"/>
      <c r="L4915" s="11"/>
      <c r="M4915" s="38"/>
      <c r="N4915" s="34"/>
      <c r="O4915"/>
      <c r="P4915"/>
      <c r="Q4915" s="34"/>
      <c r="S4915"/>
      <c r="T4915"/>
    </row>
    <row r="4916" spans="11:20">
      <c r="K4916" s="11"/>
      <c r="L4916" s="11"/>
      <c r="M4916" s="38"/>
      <c r="N4916" s="34"/>
      <c r="O4916"/>
      <c r="P4916"/>
      <c r="Q4916" s="34"/>
      <c r="S4916"/>
      <c r="T4916"/>
    </row>
    <row r="4917" spans="11:20">
      <c r="K4917" s="11"/>
      <c r="L4917" s="11"/>
      <c r="M4917" s="38"/>
      <c r="N4917" s="34"/>
      <c r="O4917"/>
      <c r="P4917"/>
      <c r="Q4917" s="34"/>
      <c r="S4917"/>
      <c r="T4917"/>
    </row>
    <row r="4918" spans="11:20">
      <c r="K4918" s="11"/>
      <c r="L4918" s="11"/>
      <c r="M4918" s="38"/>
      <c r="N4918" s="34"/>
      <c r="O4918"/>
      <c r="P4918"/>
      <c r="Q4918" s="34"/>
      <c r="S4918"/>
      <c r="T4918"/>
    </row>
    <row r="4919" spans="11:20">
      <c r="K4919" s="11"/>
      <c r="L4919" s="11"/>
      <c r="M4919" s="38"/>
      <c r="N4919" s="34"/>
      <c r="O4919"/>
      <c r="P4919"/>
      <c r="Q4919" s="34"/>
      <c r="S4919"/>
      <c r="T4919"/>
    </row>
    <row r="4920" spans="11:20">
      <c r="K4920" s="11"/>
      <c r="L4920" s="11"/>
      <c r="M4920" s="38"/>
      <c r="N4920" s="34"/>
      <c r="O4920"/>
      <c r="P4920"/>
      <c r="Q4920" s="34"/>
      <c r="S4920"/>
      <c r="T4920"/>
    </row>
    <row r="4921" spans="11:20">
      <c r="K4921" s="11"/>
      <c r="L4921" s="11"/>
      <c r="M4921" s="38"/>
      <c r="N4921" s="34"/>
      <c r="O4921"/>
      <c r="P4921"/>
      <c r="Q4921" s="34"/>
      <c r="S4921"/>
      <c r="T4921"/>
    </row>
    <row r="4922" spans="11:20">
      <c r="K4922" s="11"/>
      <c r="L4922" s="11"/>
      <c r="M4922" s="38"/>
      <c r="N4922" s="34"/>
      <c r="O4922"/>
      <c r="P4922"/>
      <c r="Q4922" s="34"/>
      <c r="S4922"/>
      <c r="T4922"/>
    </row>
    <row r="4923" spans="11:20">
      <c r="K4923" s="11"/>
      <c r="L4923" s="11"/>
      <c r="M4923" s="38"/>
      <c r="N4923" s="34"/>
      <c r="O4923"/>
      <c r="P4923"/>
      <c r="Q4923" s="34"/>
      <c r="S4923"/>
      <c r="T4923"/>
    </row>
    <row r="4924" spans="11:20">
      <c r="K4924" s="11"/>
      <c r="L4924" s="11"/>
      <c r="M4924" s="38"/>
      <c r="N4924" s="34"/>
      <c r="O4924"/>
      <c r="P4924"/>
      <c r="Q4924" s="34"/>
      <c r="S4924"/>
      <c r="T4924"/>
    </row>
    <row r="4925" spans="11:20">
      <c r="K4925" s="11"/>
      <c r="L4925" s="11"/>
      <c r="M4925" s="38"/>
      <c r="N4925" s="34"/>
      <c r="O4925"/>
      <c r="P4925"/>
      <c r="Q4925" s="34"/>
      <c r="S4925"/>
      <c r="T4925"/>
    </row>
    <row r="4926" spans="11:20">
      <c r="K4926" s="11"/>
      <c r="L4926" s="11"/>
      <c r="M4926" s="38"/>
      <c r="N4926" s="34"/>
      <c r="O4926"/>
      <c r="P4926"/>
      <c r="Q4926" s="34"/>
      <c r="S4926"/>
      <c r="T4926"/>
    </row>
    <row r="4927" spans="11:20">
      <c r="K4927" s="11"/>
      <c r="L4927" s="11"/>
      <c r="M4927" s="38"/>
      <c r="N4927" s="34"/>
      <c r="O4927"/>
      <c r="P4927"/>
      <c r="Q4927" s="34"/>
      <c r="S4927"/>
      <c r="T4927"/>
    </row>
    <row r="4928" spans="11:20">
      <c r="K4928" s="11"/>
      <c r="L4928" s="11"/>
      <c r="M4928" s="38"/>
      <c r="N4928" s="34"/>
      <c r="O4928"/>
      <c r="P4928"/>
      <c r="Q4928" s="34"/>
      <c r="S4928"/>
      <c r="T4928"/>
    </row>
    <row r="4929" spans="11:20">
      <c r="K4929" s="11"/>
      <c r="L4929" s="11"/>
      <c r="M4929" s="38"/>
      <c r="N4929" s="34"/>
      <c r="O4929"/>
      <c r="P4929"/>
      <c r="Q4929" s="34"/>
      <c r="S4929"/>
      <c r="T4929"/>
    </row>
    <row r="4930" spans="11:20">
      <c r="K4930" s="11"/>
      <c r="L4930" s="11"/>
      <c r="M4930" s="38"/>
      <c r="N4930" s="34"/>
      <c r="O4930"/>
      <c r="P4930"/>
      <c r="Q4930" s="34"/>
      <c r="S4930"/>
      <c r="T4930"/>
    </row>
    <row r="4931" spans="11:20">
      <c r="K4931" s="11"/>
      <c r="L4931" s="11"/>
      <c r="M4931" s="38"/>
      <c r="N4931" s="34"/>
      <c r="O4931"/>
      <c r="P4931"/>
      <c r="Q4931" s="34"/>
      <c r="S4931"/>
      <c r="T4931"/>
    </row>
    <row r="4932" spans="11:20">
      <c r="K4932" s="11"/>
      <c r="L4932" s="11"/>
      <c r="M4932" s="38"/>
      <c r="N4932" s="34"/>
      <c r="O4932"/>
      <c r="P4932"/>
      <c r="Q4932" s="34"/>
      <c r="S4932"/>
      <c r="T4932"/>
    </row>
    <row r="4933" spans="11:20">
      <c r="K4933" s="11"/>
      <c r="L4933" s="11"/>
      <c r="M4933" s="38"/>
      <c r="N4933" s="34"/>
      <c r="O4933"/>
      <c r="P4933"/>
      <c r="Q4933" s="34"/>
      <c r="S4933"/>
      <c r="T4933"/>
    </row>
    <row r="4934" spans="11:20">
      <c r="K4934" s="11"/>
      <c r="L4934" s="11"/>
      <c r="M4934" s="38"/>
      <c r="N4934" s="34"/>
      <c r="O4934"/>
      <c r="P4934"/>
      <c r="Q4934" s="34"/>
      <c r="S4934"/>
      <c r="T4934"/>
    </row>
    <row r="4935" spans="11:20">
      <c r="K4935" s="11"/>
      <c r="L4935" s="11"/>
      <c r="M4935" s="38"/>
      <c r="N4935" s="34"/>
      <c r="O4935"/>
      <c r="P4935"/>
      <c r="Q4935" s="34"/>
      <c r="S4935"/>
      <c r="T4935"/>
    </row>
    <row r="4936" spans="11:20">
      <c r="K4936" s="11"/>
      <c r="L4936" s="11"/>
      <c r="M4936" s="38"/>
      <c r="N4936" s="34"/>
      <c r="O4936"/>
      <c r="P4936"/>
      <c r="Q4936" s="34"/>
      <c r="S4936"/>
      <c r="T4936"/>
    </row>
    <row r="4937" spans="11:20">
      <c r="K4937" s="11"/>
      <c r="L4937" s="11"/>
      <c r="M4937" s="38"/>
      <c r="N4937" s="34"/>
      <c r="O4937"/>
      <c r="P4937"/>
      <c r="Q4937" s="34"/>
      <c r="S4937"/>
      <c r="T4937"/>
    </row>
    <row r="4938" spans="11:20">
      <c r="K4938" s="11"/>
      <c r="L4938" s="11"/>
      <c r="M4938" s="38"/>
      <c r="N4938" s="34"/>
      <c r="O4938"/>
      <c r="P4938"/>
      <c r="Q4938" s="34"/>
      <c r="S4938"/>
      <c r="T4938"/>
    </row>
    <row r="4939" spans="11:20">
      <c r="K4939" s="11"/>
      <c r="L4939" s="11"/>
      <c r="M4939" s="38"/>
      <c r="N4939" s="34"/>
      <c r="O4939"/>
      <c r="P4939"/>
      <c r="Q4939" s="34"/>
      <c r="S4939"/>
      <c r="T4939"/>
    </row>
    <row r="4940" spans="11:20">
      <c r="K4940" s="11"/>
      <c r="L4940" s="11"/>
      <c r="M4940" s="38"/>
      <c r="N4940" s="34"/>
      <c r="O4940"/>
      <c r="P4940"/>
      <c r="Q4940" s="34"/>
      <c r="S4940"/>
      <c r="T4940"/>
    </row>
    <row r="4941" spans="11:20">
      <c r="K4941" s="11"/>
      <c r="L4941" s="11"/>
      <c r="M4941" s="38"/>
      <c r="N4941" s="34"/>
      <c r="O4941"/>
      <c r="P4941"/>
      <c r="Q4941" s="34"/>
      <c r="S4941"/>
      <c r="T4941"/>
    </row>
    <row r="4942" spans="11:20">
      <c r="K4942" s="11"/>
      <c r="L4942" s="11"/>
      <c r="M4942" s="38"/>
      <c r="N4942" s="34"/>
      <c r="O4942"/>
      <c r="P4942"/>
      <c r="Q4942" s="34"/>
      <c r="S4942"/>
      <c r="T4942"/>
    </row>
    <row r="4943" spans="11:20">
      <c r="K4943" s="11"/>
      <c r="L4943" s="11"/>
      <c r="M4943" s="38"/>
      <c r="N4943" s="34"/>
      <c r="O4943"/>
      <c r="P4943"/>
      <c r="Q4943" s="34"/>
      <c r="S4943"/>
      <c r="T4943"/>
    </row>
    <row r="4944" spans="11:20">
      <c r="K4944" s="11"/>
      <c r="L4944" s="11"/>
      <c r="M4944" s="38"/>
      <c r="N4944" s="34"/>
      <c r="O4944"/>
      <c r="P4944"/>
      <c r="Q4944" s="34"/>
      <c r="S4944"/>
      <c r="T4944"/>
    </row>
    <row r="4945" spans="11:20">
      <c r="K4945" s="11"/>
      <c r="L4945" s="11"/>
      <c r="M4945" s="38"/>
      <c r="N4945" s="34"/>
      <c r="O4945"/>
      <c r="P4945"/>
      <c r="Q4945" s="34"/>
      <c r="S4945"/>
      <c r="T4945"/>
    </row>
    <row r="4946" spans="11:20">
      <c r="K4946" s="11"/>
      <c r="L4946" s="11"/>
      <c r="M4946" s="38"/>
      <c r="N4946" s="34"/>
      <c r="O4946"/>
      <c r="P4946"/>
      <c r="Q4946" s="34"/>
      <c r="S4946"/>
      <c r="T4946"/>
    </row>
    <row r="4947" spans="11:20">
      <c r="K4947" s="11"/>
      <c r="L4947" s="11"/>
      <c r="M4947" s="38"/>
      <c r="N4947" s="34"/>
      <c r="O4947"/>
      <c r="P4947"/>
      <c r="Q4947" s="34"/>
      <c r="S4947"/>
      <c r="T4947"/>
    </row>
    <row r="4948" spans="11:20">
      <c r="K4948" s="11"/>
      <c r="L4948" s="11"/>
      <c r="M4948" s="38"/>
      <c r="N4948" s="34"/>
      <c r="O4948"/>
      <c r="P4948"/>
      <c r="Q4948" s="34"/>
      <c r="S4948"/>
      <c r="T4948"/>
    </row>
    <row r="4949" spans="11:20">
      <c r="K4949" s="11"/>
      <c r="L4949" s="11"/>
      <c r="M4949" s="38"/>
      <c r="N4949" s="34"/>
      <c r="O4949"/>
      <c r="P4949"/>
      <c r="Q4949" s="34"/>
      <c r="S4949"/>
      <c r="T4949"/>
    </row>
    <row r="4950" spans="11:20">
      <c r="K4950" s="11"/>
      <c r="L4950" s="11"/>
      <c r="M4950" s="38"/>
      <c r="N4950" s="34"/>
      <c r="O4950"/>
      <c r="P4950"/>
      <c r="Q4950" s="34"/>
      <c r="S4950"/>
      <c r="T4950"/>
    </row>
    <row r="4951" spans="11:20">
      <c r="K4951" s="11"/>
      <c r="L4951" s="11"/>
      <c r="M4951" s="38"/>
      <c r="N4951" s="34"/>
      <c r="O4951"/>
      <c r="P4951"/>
      <c r="Q4951" s="34"/>
      <c r="S4951"/>
      <c r="T4951"/>
    </row>
    <row r="4952" spans="11:20">
      <c r="K4952" s="11"/>
      <c r="L4952" s="11"/>
      <c r="M4952" s="38"/>
      <c r="N4952" s="34"/>
      <c r="O4952"/>
      <c r="P4952"/>
      <c r="Q4952" s="34"/>
      <c r="S4952"/>
      <c r="T4952"/>
    </row>
    <row r="4953" spans="11:20">
      <c r="K4953" s="11"/>
      <c r="L4953" s="11"/>
      <c r="M4953" s="38"/>
      <c r="N4953" s="34"/>
      <c r="O4953"/>
      <c r="P4953"/>
      <c r="Q4953" s="34"/>
      <c r="S4953"/>
      <c r="T4953"/>
    </row>
    <row r="4954" spans="11:20">
      <c r="K4954" s="11"/>
      <c r="L4954" s="11"/>
      <c r="M4954" s="38"/>
      <c r="N4954" s="34"/>
      <c r="O4954"/>
      <c r="P4954"/>
      <c r="Q4954" s="34"/>
      <c r="S4954"/>
      <c r="T4954"/>
    </row>
    <row r="4955" spans="11:20">
      <c r="K4955" s="11"/>
      <c r="L4955" s="11"/>
      <c r="M4955" s="38"/>
      <c r="N4955" s="34"/>
      <c r="O4955"/>
      <c r="P4955"/>
      <c r="Q4955" s="34"/>
      <c r="S4955"/>
      <c r="T4955"/>
    </row>
    <row r="4956" spans="11:20">
      <c r="K4956" s="11"/>
      <c r="L4956" s="11"/>
      <c r="M4956" s="38"/>
      <c r="N4956" s="34"/>
      <c r="O4956"/>
      <c r="P4956"/>
      <c r="Q4956" s="34"/>
      <c r="S4956"/>
      <c r="T4956"/>
    </row>
    <row r="4957" spans="11:20">
      <c r="K4957" s="11"/>
      <c r="L4957" s="11"/>
      <c r="M4957" s="38"/>
      <c r="N4957" s="34"/>
      <c r="O4957"/>
      <c r="P4957"/>
      <c r="Q4957" s="34"/>
      <c r="S4957"/>
      <c r="T4957"/>
    </row>
    <row r="4958" spans="11:20">
      <c r="K4958" s="11"/>
      <c r="L4958" s="11"/>
      <c r="M4958" s="38"/>
      <c r="N4958" s="34"/>
      <c r="O4958"/>
      <c r="P4958"/>
      <c r="Q4958" s="34"/>
      <c r="S4958"/>
      <c r="T4958"/>
    </row>
    <row r="4959" spans="11:20">
      <c r="K4959" s="11"/>
      <c r="L4959" s="11"/>
      <c r="M4959" s="38"/>
      <c r="N4959" s="34"/>
      <c r="O4959"/>
      <c r="P4959"/>
      <c r="Q4959" s="34"/>
      <c r="S4959"/>
      <c r="T4959"/>
    </row>
    <row r="4960" spans="11:20">
      <c r="K4960" s="11"/>
      <c r="L4960" s="11"/>
      <c r="M4960" s="38"/>
      <c r="N4960" s="34"/>
      <c r="O4960"/>
      <c r="P4960"/>
      <c r="Q4960" s="34"/>
      <c r="S4960"/>
      <c r="T4960"/>
    </row>
    <row r="4961" spans="11:20">
      <c r="K4961" s="11"/>
      <c r="L4961" s="11"/>
      <c r="M4961" s="38"/>
      <c r="N4961" s="34"/>
      <c r="O4961"/>
      <c r="P4961"/>
      <c r="Q4961" s="34"/>
      <c r="S4961"/>
      <c r="T4961"/>
    </row>
    <row r="4962" spans="11:20">
      <c r="K4962" s="11"/>
      <c r="L4962" s="11"/>
      <c r="M4962" s="38"/>
      <c r="N4962" s="34"/>
      <c r="O4962"/>
      <c r="P4962"/>
      <c r="Q4962" s="34"/>
      <c r="S4962"/>
      <c r="T4962"/>
    </row>
    <row r="4963" spans="11:20">
      <c r="K4963" s="11"/>
      <c r="L4963" s="11"/>
      <c r="M4963" s="38"/>
      <c r="N4963" s="34"/>
      <c r="O4963"/>
      <c r="P4963"/>
      <c r="Q4963" s="34"/>
      <c r="S4963"/>
      <c r="T4963"/>
    </row>
    <row r="4964" spans="11:20">
      <c r="K4964" s="11"/>
      <c r="L4964" s="11"/>
      <c r="M4964" s="38"/>
      <c r="N4964" s="34"/>
      <c r="O4964"/>
      <c r="P4964"/>
      <c r="Q4964" s="34"/>
      <c r="S4964"/>
      <c r="T4964"/>
    </row>
    <row r="4965" spans="11:20">
      <c r="K4965" s="11"/>
      <c r="L4965" s="11"/>
      <c r="M4965" s="38"/>
      <c r="N4965" s="34"/>
      <c r="O4965"/>
      <c r="P4965"/>
      <c r="Q4965" s="34"/>
      <c r="S4965"/>
      <c r="T4965"/>
    </row>
    <row r="4966" spans="11:20">
      <c r="K4966" s="11"/>
      <c r="L4966" s="11"/>
      <c r="M4966" s="38"/>
      <c r="N4966" s="34"/>
      <c r="O4966"/>
      <c r="P4966"/>
      <c r="Q4966" s="34"/>
      <c r="S4966"/>
      <c r="T4966"/>
    </row>
    <row r="4967" spans="11:20">
      <c r="K4967" s="11"/>
      <c r="L4967" s="11"/>
      <c r="M4967" s="38"/>
      <c r="N4967" s="34"/>
      <c r="O4967"/>
      <c r="P4967"/>
      <c r="Q4967" s="34"/>
      <c r="S4967"/>
      <c r="T4967"/>
    </row>
    <row r="4968" spans="11:20">
      <c r="K4968" s="11"/>
      <c r="L4968" s="11"/>
      <c r="M4968" s="38"/>
      <c r="N4968" s="34"/>
      <c r="O4968"/>
      <c r="P4968"/>
      <c r="Q4968" s="34"/>
      <c r="S4968"/>
      <c r="T4968"/>
    </row>
    <row r="4969" spans="11:20">
      <c r="K4969" s="11"/>
      <c r="L4969" s="11"/>
      <c r="M4969" s="38"/>
      <c r="N4969" s="34"/>
      <c r="O4969"/>
      <c r="P4969"/>
      <c r="Q4969" s="34"/>
      <c r="S4969"/>
      <c r="T4969"/>
    </row>
    <row r="4970" spans="11:20">
      <c r="K4970" s="11"/>
      <c r="L4970" s="11"/>
      <c r="M4970" s="38"/>
      <c r="N4970" s="34"/>
      <c r="O4970"/>
      <c r="P4970"/>
      <c r="Q4970" s="34"/>
      <c r="S4970"/>
      <c r="T4970"/>
    </row>
    <row r="4971" spans="11:20">
      <c r="K4971" s="11"/>
      <c r="L4971" s="11"/>
      <c r="M4971" s="38"/>
      <c r="N4971" s="34"/>
      <c r="O4971"/>
      <c r="P4971"/>
      <c r="Q4971" s="34"/>
      <c r="S4971"/>
      <c r="T4971"/>
    </row>
    <row r="4972" spans="11:20">
      <c r="K4972" s="11"/>
      <c r="L4972" s="11"/>
      <c r="M4972" s="38"/>
      <c r="N4972" s="34"/>
      <c r="O4972"/>
      <c r="P4972"/>
      <c r="Q4972" s="34"/>
      <c r="S4972"/>
      <c r="T4972"/>
    </row>
    <row r="4973" spans="11:20">
      <c r="K4973" s="11"/>
      <c r="L4973" s="11"/>
      <c r="M4973" s="38"/>
      <c r="N4973" s="34"/>
      <c r="O4973"/>
      <c r="P4973"/>
      <c r="Q4973" s="34"/>
      <c r="S4973"/>
      <c r="T4973"/>
    </row>
    <row r="4974" spans="11:20">
      <c r="K4974" s="11"/>
      <c r="L4974" s="11"/>
      <c r="M4974" s="38"/>
      <c r="N4974" s="34"/>
      <c r="O4974"/>
      <c r="P4974"/>
      <c r="Q4974" s="34"/>
      <c r="S4974"/>
      <c r="T4974"/>
    </row>
    <row r="4975" spans="11:20">
      <c r="K4975" s="11"/>
      <c r="L4975" s="11"/>
      <c r="M4975" s="38"/>
      <c r="N4975" s="34"/>
      <c r="O4975"/>
      <c r="P4975"/>
      <c r="Q4975" s="34"/>
      <c r="S4975"/>
      <c r="T4975"/>
    </row>
    <row r="4976" spans="11:20">
      <c r="K4976" s="11"/>
      <c r="L4976" s="11"/>
      <c r="M4976" s="38"/>
      <c r="N4976" s="34"/>
      <c r="O4976"/>
      <c r="P4976"/>
      <c r="Q4976" s="34"/>
      <c r="S4976"/>
      <c r="T4976"/>
    </row>
    <row r="4977" spans="11:20">
      <c r="K4977" s="11"/>
      <c r="L4977" s="11"/>
      <c r="M4977" s="38"/>
      <c r="N4977" s="34"/>
      <c r="O4977"/>
      <c r="P4977"/>
      <c r="Q4977" s="34"/>
      <c r="S4977"/>
      <c r="T4977"/>
    </row>
    <row r="4978" spans="11:20">
      <c r="K4978" s="11"/>
      <c r="L4978" s="11"/>
      <c r="M4978" s="38"/>
      <c r="N4978" s="34"/>
      <c r="O4978"/>
      <c r="P4978"/>
      <c r="Q4978" s="34"/>
      <c r="S4978"/>
      <c r="T4978"/>
    </row>
    <row r="4979" spans="11:20">
      <c r="K4979" s="11"/>
      <c r="L4979" s="11"/>
      <c r="M4979" s="38"/>
      <c r="N4979" s="34"/>
      <c r="O4979"/>
      <c r="P4979"/>
      <c r="Q4979" s="34"/>
      <c r="S4979"/>
      <c r="T4979"/>
    </row>
    <row r="4980" spans="11:20">
      <c r="K4980" s="11"/>
      <c r="L4980" s="11"/>
      <c r="M4980" s="38"/>
      <c r="N4980" s="34"/>
      <c r="O4980"/>
      <c r="P4980"/>
      <c r="Q4980" s="34"/>
      <c r="S4980"/>
      <c r="T4980"/>
    </row>
    <row r="4981" spans="11:20">
      <c r="K4981" s="11"/>
      <c r="L4981" s="11"/>
      <c r="M4981" s="38"/>
      <c r="N4981" s="34"/>
      <c r="O4981"/>
      <c r="P4981"/>
      <c r="Q4981" s="34"/>
      <c r="S4981"/>
      <c r="T4981"/>
    </row>
    <row r="4982" spans="11:20">
      <c r="K4982" s="11"/>
      <c r="L4982" s="11"/>
      <c r="M4982" s="38"/>
      <c r="N4982" s="34"/>
      <c r="O4982"/>
      <c r="P4982"/>
      <c r="Q4982" s="34"/>
      <c r="S4982"/>
      <c r="T4982"/>
    </row>
    <row r="4983" spans="11:20">
      <c r="K4983" s="11"/>
      <c r="L4983" s="11"/>
      <c r="M4983" s="38"/>
      <c r="N4983" s="34"/>
      <c r="O4983"/>
      <c r="P4983"/>
      <c r="Q4983" s="34"/>
      <c r="S4983"/>
      <c r="T4983"/>
    </row>
    <row r="4984" spans="11:20">
      <c r="K4984" s="11"/>
      <c r="L4984" s="11"/>
      <c r="M4984" s="38"/>
      <c r="N4984" s="34"/>
      <c r="O4984"/>
      <c r="P4984"/>
      <c r="Q4984" s="34"/>
      <c r="S4984"/>
      <c r="T4984"/>
    </row>
    <row r="4985" spans="11:20">
      <c r="K4985" s="11"/>
      <c r="L4985" s="11"/>
      <c r="M4985" s="38"/>
      <c r="N4985" s="34"/>
      <c r="O4985"/>
      <c r="P4985"/>
      <c r="Q4985" s="34"/>
      <c r="S4985"/>
      <c r="T4985"/>
    </row>
    <row r="4986" spans="11:20">
      <c r="K4986" s="11"/>
      <c r="L4986" s="11"/>
      <c r="M4986" s="38"/>
      <c r="N4986" s="34"/>
      <c r="O4986"/>
      <c r="P4986"/>
      <c r="Q4986" s="34"/>
      <c r="S4986"/>
      <c r="T4986"/>
    </row>
    <row r="4987" spans="11:20">
      <c r="K4987" s="11"/>
      <c r="L4987" s="11"/>
      <c r="M4987" s="38"/>
      <c r="N4987" s="34"/>
      <c r="O4987"/>
      <c r="P4987"/>
      <c r="Q4987" s="34"/>
      <c r="S4987"/>
      <c r="T4987"/>
    </row>
    <row r="4988" spans="11:20">
      <c r="K4988" s="11"/>
      <c r="L4988" s="11"/>
      <c r="M4988" s="38"/>
      <c r="N4988" s="34"/>
      <c r="O4988"/>
      <c r="P4988"/>
      <c r="Q4988" s="34"/>
      <c r="S4988"/>
      <c r="T4988"/>
    </row>
    <row r="4989" spans="11:20">
      <c r="K4989" s="11"/>
      <c r="L4989" s="11"/>
      <c r="M4989" s="38"/>
      <c r="N4989" s="34"/>
      <c r="O4989"/>
      <c r="P4989"/>
      <c r="Q4989" s="34"/>
      <c r="S4989"/>
      <c r="T4989"/>
    </row>
    <row r="4990" spans="11:20">
      <c r="K4990" s="11"/>
      <c r="L4990" s="11"/>
      <c r="M4990" s="38"/>
      <c r="N4990" s="34"/>
      <c r="O4990"/>
      <c r="P4990"/>
      <c r="Q4990" s="34"/>
      <c r="S4990"/>
      <c r="T4990"/>
    </row>
    <row r="4991" spans="11:20">
      <c r="K4991" s="11"/>
      <c r="L4991" s="11"/>
      <c r="M4991" s="38"/>
      <c r="N4991" s="34"/>
      <c r="O4991"/>
      <c r="P4991"/>
      <c r="Q4991" s="34"/>
      <c r="S4991"/>
      <c r="T4991"/>
    </row>
    <row r="4992" spans="11:20">
      <c r="K4992" s="11"/>
      <c r="L4992" s="11"/>
      <c r="M4992" s="38"/>
      <c r="N4992" s="34"/>
      <c r="O4992"/>
      <c r="P4992"/>
      <c r="Q4992" s="34"/>
      <c r="S4992"/>
      <c r="T4992"/>
    </row>
    <row r="4993" spans="11:20">
      <c r="K4993" s="11"/>
      <c r="L4993" s="11"/>
      <c r="M4993" s="38"/>
      <c r="N4993" s="34"/>
      <c r="O4993"/>
      <c r="P4993"/>
      <c r="Q4993" s="34"/>
      <c r="S4993"/>
      <c r="T4993"/>
    </row>
    <row r="4994" spans="11:20">
      <c r="K4994" s="11"/>
      <c r="L4994" s="11"/>
      <c r="M4994" s="38"/>
      <c r="N4994" s="34"/>
      <c r="O4994"/>
      <c r="P4994"/>
      <c r="Q4994" s="34"/>
      <c r="S4994"/>
      <c r="T4994"/>
    </row>
    <row r="4995" spans="11:20">
      <c r="K4995" s="11"/>
      <c r="L4995" s="11"/>
      <c r="M4995" s="38"/>
      <c r="N4995" s="34"/>
      <c r="O4995"/>
      <c r="P4995"/>
      <c r="Q4995" s="34"/>
      <c r="S4995"/>
      <c r="T4995"/>
    </row>
    <row r="4996" spans="11:20">
      <c r="K4996" s="11"/>
      <c r="L4996" s="11"/>
      <c r="M4996" s="38"/>
      <c r="N4996" s="34"/>
      <c r="O4996"/>
      <c r="P4996"/>
      <c r="Q4996" s="34"/>
      <c r="S4996"/>
      <c r="T4996"/>
    </row>
    <row r="4997" spans="11:20">
      <c r="K4997" s="11"/>
      <c r="L4997" s="11"/>
      <c r="M4997" s="38"/>
      <c r="N4997" s="34"/>
      <c r="O4997"/>
      <c r="P4997"/>
      <c r="Q4997" s="34"/>
      <c r="S4997"/>
      <c r="T4997"/>
    </row>
    <row r="4998" spans="11:20">
      <c r="K4998" s="11"/>
      <c r="L4998" s="11"/>
      <c r="M4998" s="38"/>
      <c r="N4998" s="34"/>
      <c r="O4998"/>
      <c r="P4998"/>
      <c r="Q4998" s="34"/>
      <c r="S4998"/>
      <c r="T4998"/>
    </row>
    <row r="4999" spans="11:20">
      <c r="K4999" s="11"/>
      <c r="L4999" s="11"/>
      <c r="M4999" s="38"/>
      <c r="N4999" s="34"/>
      <c r="O4999"/>
      <c r="P4999"/>
      <c r="Q4999" s="34"/>
      <c r="S4999"/>
      <c r="T4999"/>
    </row>
    <row r="5000" spans="11:20">
      <c r="K5000" s="11"/>
      <c r="L5000" s="11"/>
      <c r="M5000" s="38"/>
      <c r="N5000" s="34"/>
      <c r="O5000"/>
      <c r="P5000"/>
      <c r="Q5000" s="34"/>
      <c r="S5000"/>
      <c r="T5000"/>
    </row>
    <row r="5001" spans="11:20">
      <c r="K5001" s="11"/>
      <c r="L5001" s="11"/>
      <c r="M5001" s="38"/>
      <c r="N5001" s="34"/>
      <c r="O5001"/>
      <c r="P5001"/>
      <c r="Q5001" s="34"/>
      <c r="S5001"/>
      <c r="T5001"/>
    </row>
    <row r="5002" spans="11:20">
      <c r="K5002" s="11"/>
      <c r="L5002" s="11"/>
      <c r="M5002" s="38"/>
      <c r="N5002" s="34"/>
      <c r="O5002"/>
      <c r="P5002"/>
      <c r="Q5002" s="34"/>
      <c r="S5002"/>
      <c r="T5002"/>
    </row>
    <row r="5003" spans="11:20">
      <c r="K5003" s="11"/>
      <c r="L5003" s="11"/>
      <c r="M5003" s="38"/>
      <c r="N5003" s="34"/>
      <c r="O5003"/>
      <c r="P5003"/>
      <c r="Q5003" s="34"/>
      <c r="S5003"/>
      <c r="T5003"/>
    </row>
    <row r="5004" spans="11:20">
      <c r="K5004" s="11"/>
      <c r="L5004" s="11"/>
      <c r="M5004" s="38"/>
      <c r="N5004" s="34"/>
      <c r="O5004"/>
      <c r="P5004"/>
      <c r="Q5004" s="34"/>
      <c r="S5004"/>
      <c r="T5004"/>
    </row>
    <row r="5005" spans="11:20">
      <c r="K5005" s="11"/>
      <c r="L5005" s="11"/>
      <c r="M5005" s="38"/>
      <c r="N5005" s="34"/>
      <c r="O5005"/>
      <c r="P5005"/>
      <c r="Q5005" s="34"/>
      <c r="S5005"/>
      <c r="T5005"/>
    </row>
    <row r="5006" spans="11:20">
      <c r="K5006" s="11"/>
      <c r="L5006" s="11"/>
      <c r="M5006" s="38"/>
      <c r="N5006" s="34"/>
      <c r="O5006"/>
      <c r="P5006"/>
      <c r="Q5006" s="34"/>
      <c r="S5006"/>
      <c r="T5006"/>
    </row>
    <row r="5007" spans="11:20">
      <c r="K5007" s="11"/>
      <c r="L5007" s="11"/>
      <c r="M5007" s="38"/>
      <c r="N5007" s="34"/>
      <c r="O5007"/>
      <c r="P5007"/>
      <c r="Q5007" s="34"/>
      <c r="S5007"/>
      <c r="T5007"/>
    </row>
    <row r="5008" spans="11:20">
      <c r="K5008" s="11"/>
      <c r="L5008" s="11"/>
      <c r="M5008" s="38"/>
      <c r="N5008" s="34"/>
      <c r="O5008"/>
      <c r="P5008"/>
      <c r="Q5008" s="34"/>
      <c r="S5008"/>
      <c r="T5008"/>
    </row>
    <row r="5009" spans="11:20">
      <c r="K5009" s="11"/>
      <c r="L5009" s="11"/>
      <c r="M5009" s="38"/>
      <c r="N5009" s="34"/>
      <c r="O5009"/>
      <c r="P5009"/>
      <c r="Q5009" s="34"/>
      <c r="S5009"/>
      <c r="T5009"/>
    </row>
    <row r="5010" spans="11:20">
      <c r="K5010" s="11"/>
      <c r="L5010" s="11"/>
      <c r="M5010" s="38"/>
      <c r="N5010" s="34"/>
      <c r="O5010"/>
      <c r="P5010"/>
      <c r="Q5010" s="34"/>
      <c r="S5010"/>
      <c r="T5010"/>
    </row>
    <row r="5011" spans="11:20">
      <c r="K5011" s="11"/>
      <c r="L5011" s="11"/>
      <c r="M5011" s="38"/>
      <c r="N5011" s="34"/>
      <c r="O5011"/>
      <c r="P5011"/>
      <c r="Q5011" s="34"/>
      <c r="S5011"/>
      <c r="T5011"/>
    </row>
    <row r="5012" spans="11:20">
      <c r="K5012" s="11"/>
      <c r="L5012" s="11"/>
      <c r="M5012" s="38"/>
      <c r="N5012" s="34"/>
      <c r="O5012"/>
      <c r="P5012"/>
      <c r="Q5012" s="34"/>
      <c r="S5012"/>
      <c r="T5012"/>
    </row>
    <row r="5013" spans="11:20">
      <c r="K5013" s="11"/>
      <c r="L5013" s="11"/>
      <c r="M5013" s="38"/>
      <c r="N5013" s="34"/>
      <c r="O5013"/>
      <c r="P5013"/>
      <c r="Q5013" s="34"/>
      <c r="S5013"/>
      <c r="T5013"/>
    </row>
    <row r="5014" spans="11:20">
      <c r="K5014" s="11"/>
      <c r="L5014" s="11"/>
      <c r="M5014" s="38"/>
      <c r="N5014" s="34"/>
      <c r="O5014"/>
      <c r="P5014"/>
      <c r="Q5014" s="34"/>
      <c r="S5014"/>
      <c r="T5014"/>
    </row>
    <row r="5015" spans="11:20">
      <c r="K5015" s="11"/>
      <c r="L5015" s="11"/>
      <c r="M5015" s="38"/>
      <c r="N5015" s="34"/>
      <c r="O5015"/>
      <c r="P5015"/>
      <c r="Q5015" s="34"/>
      <c r="S5015"/>
      <c r="T5015"/>
    </row>
    <row r="5016" spans="11:20">
      <c r="K5016" s="11"/>
      <c r="L5016" s="11"/>
      <c r="M5016" s="38"/>
      <c r="N5016" s="34"/>
      <c r="O5016"/>
      <c r="P5016"/>
      <c r="Q5016" s="34"/>
      <c r="S5016"/>
      <c r="T5016"/>
    </row>
    <row r="5017" spans="11:20">
      <c r="K5017" s="11"/>
      <c r="L5017" s="11"/>
      <c r="M5017" s="38"/>
      <c r="N5017" s="34"/>
      <c r="O5017"/>
      <c r="P5017"/>
      <c r="Q5017" s="34"/>
      <c r="S5017"/>
      <c r="T5017"/>
    </row>
    <row r="5018" spans="11:20">
      <c r="K5018" s="11"/>
      <c r="L5018" s="11"/>
      <c r="M5018" s="38"/>
      <c r="N5018" s="34"/>
      <c r="O5018"/>
      <c r="P5018"/>
      <c r="Q5018" s="34"/>
      <c r="S5018"/>
      <c r="T5018"/>
    </row>
    <row r="5019" spans="11:20">
      <c r="K5019" s="11"/>
      <c r="L5019" s="11"/>
      <c r="M5019" s="38"/>
      <c r="N5019" s="34"/>
      <c r="O5019"/>
      <c r="P5019"/>
      <c r="Q5019" s="34"/>
      <c r="S5019"/>
      <c r="T5019"/>
    </row>
    <row r="5020" spans="11:20">
      <c r="K5020" s="11"/>
      <c r="L5020" s="11"/>
      <c r="M5020" s="38"/>
      <c r="N5020" s="34"/>
      <c r="O5020"/>
      <c r="P5020"/>
      <c r="Q5020" s="34"/>
      <c r="S5020"/>
      <c r="T5020"/>
    </row>
    <row r="5021" spans="11:20">
      <c r="K5021" s="11"/>
      <c r="L5021" s="11"/>
      <c r="M5021" s="38"/>
      <c r="N5021" s="34"/>
      <c r="O5021"/>
      <c r="P5021"/>
      <c r="Q5021" s="34"/>
      <c r="S5021"/>
      <c r="T5021"/>
    </row>
    <row r="5022" spans="11:20">
      <c r="K5022" s="11"/>
      <c r="L5022" s="11"/>
      <c r="M5022" s="38"/>
      <c r="N5022" s="34"/>
      <c r="O5022"/>
      <c r="P5022"/>
      <c r="Q5022" s="34"/>
      <c r="S5022"/>
      <c r="T5022"/>
    </row>
    <row r="5023" spans="11:20">
      <c r="K5023" s="11"/>
      <c r="L5023" s="11"/>
      <c r="M5023" s="38"/>
      <c r="N5023" s="34"/>
      <c r="O5023"/>
      <c r="P5023"/>
      <c r="Q5023" s="34"/>
      <c r="S5023"/>
      <c r="T5023"/>
    </row>
    <row r="5024" spans="11:20">
      <c r="K5024" s="11"/>
      <c r="L5024" s="11"/>
      <c r="M5024" s="38"/>
      <c r="N5024" s="34"/>
      <c r="O5024"/>
      <c r="P5024"/>
      <c r="Q5024" s="34"/>
      <c r="S5024"/>
      <c r="T5024"/>
    </row>
    <row r="5025" spans="11:20">
      <c r="K5025" s="11"/>
      <c r="L5025" s="11"/>
      <c r="M5025" s="38"/>
      <c r="N5025" s="34"/>
      <c r="O5025"/>
      <c r="P5025"/>
      <c r="Q5025" s="34"/>
      <c r="S5025"/>
      <c r="T5025"/>
    </row>
    <row r="5026" spans="11:20">
      <c r="K5026" s="11"/>
      <c r="L5026" s="11"/>
      <c r="M5026" s="38"/>
      <c r="N5026" s="34"/>
      <c r="O5026"/>
      <c r="P5026"/>
      <c r="Q5026" s="34"/>
      <c r="S5026"/>
      <c r="T5026"/>
    </row>
    <row r="5027" spans="11:20">
      <c r="K5027" s="11"/>
      <c r="L5027" s="11"/>
      <c r="M5027" s="38"/>
      <c r="N5027" s="34"/>
      <c r="O5027"/>
      <c r="P5027"/>
      <c r="Q5027" s="34"/>
      <c r="S5027"/>
      <c r="T5027"/>
    </row>
    <row r="5028" spans="11:20">
      <c r="K5028" s="11"/>
      <c r="L5028" s="11"/>
      <c r="M5028" s="38"/>
      <c r="N5028" s="34"/>
      <c r="O5028"/>
      <c r="P5028"/>
      <c r="Q5028" s="34"/>
      <c r="S5028"/>
      <c r="T5028"/>
    </row>
    <row r="5029" spans="11:20">
      <c r="K5029" s="11"/>
      <c r="L5029" s="11"/>
      <c r="M5029" s="38"/>
      <c r="N5029" s="34"/>
      <c r="O5029"/>
      <c r="P5029"/>
      <c r="Q5029" s="34"/>
      <c r="S5029"/>
      <c r="T5029"/>
    </row>
    <row r="5030" spans="11:20">
      <c r="K5030" s="11"/>
      <c r="L5030" s="11"/>
      <c r="M5030" s="38"/>
      <c r="N5030" s="34"/>
      <c r="O5030"/>
      <c r="P5030"/>
      <c r="Q5030" s="34"/>
      <c r="S5030"/>
      <c r="T5030"/>
    </row>
    <row r="5031" spans="11:20">
      <c r="K5031" s="11"/>
      <c r="L5031" s="11"/>
      <c r="M5031" s="38"/>
      <c r="N5031" s="34"/>
      <c r="O5031"/>
      <c r="P5031"/>
      <c r="Q5031" s="34"/>
      <c r="S5031"/>
      <c r="T5031"/>
    </row>
    <row r="5032" spans="11:20">
      <c r="K5032" s="11"/>
      <c r="L5032" s="11"/>
      <c r="M5032" s="38"/>
      <c r="N5032" s="34"/>
      <c r="O5032"/>
      <c r="P5032"/>
      <c r="Q5032" s="34"/>
      <c r="S5032"/>
      <c r="T5032"/>
    </row>
    <row r="5033" spans="11:20">
      <c r="K5033" s="11"/>
      <c r="L5033" s="11"/>
      <c r="M5033" s="38"/>
      <c r="N5033" s="34"/>
      <c r="O5033"/>
      <c r="P5033"/>
      <c r="Q5033" s="34"/>
      <c r="S5033"/>
      <c r="T5033"/>
    </row>
    <row r="5034" spans="11:20">
      <c r="K5034" s="11"/>
      <c r="L5034" s="11"/>
      <c r="M5034" s="38"/>
      <c r="N5034" s="34"/>
      <c r="O5034"/>
      <c r="P5034"/>
      <c r="Q5034" s="34"/>
      <c r="S5034"/>
      <c r="T5034"/>
    </row>
    <row r="5035" spans="11:20">
      <c r="K5035" s="11"/>
      <c r="L5035" s="11"/>
      <c r="M5035" s="38"/>
      <c r="N5035" s="34"/>
      <c r="O5035"/>
      <c r="P5035"/>
      <c r="Q5035" s="34"/>
      <c r="S5035"/>
      <c r="T5035"/>
    </row>
    <row r="5036" spans="11:20">
      <c r="K5036" s="11"/>
      <c r="L5036" s="11"/>
      <c r="M5036" s="38"/>
      <c r="N5036" s="34"/>
      <c r="O5036"/>
      <c r="P5036"/>
      <c r="Q5036" s="34"/>
      <c r="S5036"/>
      <c r="T5036"/>
    </row>
    <row r="5037" spans="11:20">
      <c r="K5037" s="11"/>
      <c r="L5037" s="11"/>
      <c r="M5037" s="38"/>
      <c r="N5037" s="34"/>
      <c r="O5037"/>
      <c r="P5037"/>
      <c r="Q5037" s="34"/>
      <c r="S5037"/>
      <c r="T5037"/>
    </row>
    <row r="5038" spans="11:20">
      <c r="K5038" s="11"/>
      <c r="L5038" s="11"/>
      <c r="M5038" s="38"/>
      <c r="N5038" s="34"/>
      <c r="O5038"/>
      <c r="P5038"/>
      <c r="Q5038" s="34"/>
      <c r="S5038"/>
      <c r="T5038"/>
    </row>
    <row r="5039" spans="11:20">
      <c r="K5039" s="11"/>
      <c r="L5039" s="11"/>
      <c r="M5039" s="38"/>
      <c r="N5039" s="34"/>
      <c r="O5039"/>
      <c r="P5039"/>
      <c r="Q5039" s="34"/>
      <c r="S5039"/>
      <c r="T5039"/>
    </row>
    <row r="5040" spans="11:20">
      <c r="K5040" s="11"/>
      <c r="L5040" s="11"/>
      <c r="M5040" s="38"/>
      <c r="N5040" s="34"/>
      <c r="O5040"/>
      <c r="P5040"/>
      <c r="Q5040" s="34"/>
      <c r="S5040"/>
      <c r="T5040"/>
    </row>
    <row r="5041" spans="11:20">
      <c r="K5041" s="11"/>
      <c r="L5041" s="11"/>
      <c r="M5041" s="38"/>
      <c r="N5041" s="34"/>
      <c r="O5041"/>
      <c r="P5041"/>
      <c r="Q5041" s="34"/>
      <c r="S5041"/>
      <c r="T5041"/>
    </row>
    <row r="5042" spans="11:20">
      <c r="K5042" s="11"/>
      <c r="L5042" s="11"/>
      <c r="M5042" s="38"/>
      <c r="N5042" s="34"/>
      <c r="O5042"/>
      <c r="P5042"/>
      <c r="Q5042" s="34"/>
      <c r="S5042"/>
      <c r="T5042"/>
    </row>
    <row r="5043" spans="11:20">
      <c r="K5043" s="11"/>
      <c r="L5043" s="11"/>
      <c r="M5043" s="38"/>
      <c r="N5043" s="34"/>
      <c r="O5043"/>
      <c r="P5043"/>
      <c r="Q5043" s="34"/>
      <c r="S5043"/>
      <c r="T5043"/>
    </row>
    <row r="5044" spans="11:20">
      <c r="K5044" s="11"/>
      <c r="L5044" s="11"/>
      <c r="M5044" s="38"/>
      <c r="N5044" s="34"/>
      <c r="O5044"/>
      <c r="P5044"/>
      <c r="Q5044" s="34"/>
      <c r="S5044"/>
      <c r="T5044"/>
    </row>
    <row r="5045" spans="11:20">
      <c r="K5045" s="11"/>
      <c r="L5045" s="11"/>
      <c r="M5045" s="38"/>
      <c r="N5045" s="34"/>
      <c r="O5045"/>
      <c r="P5045"/>
      <c r="Q5045" s="34"/>
      <c r="S5045"/>
      <c r="T5045"/>
    </row>
    <row r="5046" spans="11:20">
      <c r="K5046" s="11"/>
      <c r="L5046" s="11"/>
      <c r="M5046" s="38"/>
      <c r="N5046" s="34"/>
      <c r="O5046"/>
      <c r="P5046"/>
      <c r="Q5046" s="34"/>
      <c r="S5046"/>
      <c r="T5046"/>
    </row>
    <row r="5047" spans="11:20">
      <c r="K5047" s="11"/>
      <c r="L5047" s="11"/>
      <c r="M5047" s="38"/>
      <c r="N5047" s="34"/>
      <c r="O5047"/>
      <c r="P5047"/>
      <c r="Q5047" s="34"/>
      <c r="S5047"/>
      <c r="T5047"/>
    </row>
    <row r="5048" spans="11:20">
      <c r="K5048" s="11"/>
      <c r="L5048" s="11"/>
      <c r="M5048" s="38"/>
      <c r="N5048" s="34"/>
      <c r="O5048"/>
      <c r="P5048"/>
      <c r="Q5048" s="34"/>
      <c r="S5048"/>
      <c r="T5048"/>
    </row>
    <row r="5049" spans="11:20">
      <c r="K5049" s="11"/>
      <c r="L5049" s="11"/>
      <c r="M5049" s="38"/>
      <c r="N5049" s="34"/>
      <c r="O5049"/>
      <c r="P5049"/>
      <c r="Q5049" s="34"/>
      <c r="S5049"/>
      <c r="T5049"/>
    </row>
    <row r="5050" spans="11:20">
      <c r="K5050" s="11"/>
      <c r="L5050" s="11"/>
      <c r="M5050" s="38"/>
      <c r="N5050" s="34"/>
      <c r="O5050"/>
      <c r="P5050"/>
      <c r="Q5050" s="34"/>
      <c r="S5050"/>
      <c r="T5050"/>
    </row>
    <row r="5051" spans="11:20">
      <c r="K5051" s="11"/>
      <c r="L5051" s="11"/>
      <c r="M5051" s="38"/>
      <c r="N5051" s="34"/>
      <c r="O5051"/>
      <c r="P5051"/>
      <c r="Q5051" s="34"/>
      <c r="S5051"/>
      <c r="T5051"/>
    </row>
    <row r="5052" spans="11:20">
      <c r="K5052" s="11"/>
      <c r="L5052" s="11"/>
      <c r="M5052" s="38"/>
      <c r="N5052" s="34"/>
      <c r="O5052"/>
      <c r="P5052"/>
      <c r="Q5052" s="34"/>
      <c r="S5052"/>
      <c r="T5052"/>
    </row>
    <row r="5053" spans="11:20">
      <c r="K5053" s="11"/>
      <c r="L5053" s="11"/>
      <c r="M5053" s="38"/>
      <c r="N5053" s="34"/>
      <c r="O5053"/>
      <c r="P5053"/>
      <c r="Q5053" s="34"/>
      <c r="S5053"/>
      <c r="T5053"/>
    </row>
    <row r="5054" spans="11:20">
      <c r="K5054" s="11"/>
      <c r="L5054" s="11"/>
      <c r="M5054" s="38"/>
      <c r="N5054" s="34"/>
      <c r="O5054"/>
      <c r="P5054"/>
      <c r="Q5054" s="34"/>
      <c r="S5054"/>
      <c r="T5054"/>
    </row>
    <row r="5055" spans="11:20">
      <c r="K5055" s="11"/>
      <c r="L5055" s="11"/>
      <c r="M5055" s="38"/>
      <c r="N5055" s="34"/>
      <c r="O5055"/>
      <c r="P5055"/>
      <c r="Q5055" s="34"/>
      <c r="S5055"/>
      <c r="T5055"/>
    </row>
    <row r="5056" spans="11:20">
      <c r="K5056" s="11"/>
      <c r="L5056" s="11"/>
      <c r="M5056" s="38"/>
      <c r="N5056" s="34"/>
      <c r="O5056"/>
      <c r="P5056"/>
      <c r="Q5056" s="34"/>
      <c r="S5056"/>
      <c r="T5056"/>
    </row>
    <row r="5057" spans="11:20">
      <c r="K5057" s="11"/>
      <c r="L5057" s="11"/>
      <c r="M5057" s="38"/>
      <c r="N5057" s="34"/>
      <c r="O5057"/>
      <c r="P5057"/>
      <c r="Q5057" s="34"/>
      <c r="S5057"/>
      <c r="T5057"/>
    </row>
    <row r="5058" spans="11:20">
      <c r="K5058" s="11"/>
      <c r="L5058" s="11"/>
      <c r="M5058" s="38"/>
      <c r="N5058" s="34"/>
      <c r="O5058"/>
      <c r="P5058"/>
      <c r="Q5058" s="34"/>
      <c r="S5058"/>
      <c r="T5058"/>
    </row>
    <row r="5059" spans="11:20">
      <c r="K5059" s="11"/>
      <c r="L5059" s="11"/>
      <c r="M5059" s="38"/>
      <c r="N5059" s="34"/>
      <c r="O5059"/>
      <c r="P5059"/>
      <c r="Q5059" s="34"/>
      <c r="S5059"/>
      <c r="T5059"/>
    </row>
    <row r="5060" spans="11:20">
      <c r="K5060" s="11"/>
      <c r="L5060" s="11"/>
      <c r="M5060" s="38"/>
      <c r="N5060" s="34"/>
      <c r="O5060"/>
      <c r="P5060"/>
      <c r="Q5060" s="34"/>
      <c r="S5060"/>
      <c r="T5060"/>
    </row>
    <row r="5061" spans="11:20">
      <c r="K5061" s="11"/>
      <c r="L5061" s="11"/>
      <c r="M5061" s="38"/>
      <c r="N5061" s="34"/>
      <c r="O5061"/>
      <c r="P5061"/>
      <c r="Q5061" s="34"/>
      <c r="S5061"/>
      <c r="T5061"/>
    </row>
    <row r="5062" spans="11:20">
      <c r="K5062" s="11"/>
      <c r="L5062" s="11"/>
      <c r="M5062" s="38"/>
      <c r="N5062" s="34"/>
      <c r="O5062"/>
      <c r="P5062"/>
      <c r="Q5062" s="34"/>
      <c r="S5062"/>
      <c r="T5062"/>
    </row>
    <row r="5063" spans="11:20">
      <c r="K5063" s="11"/>
      <c r="L5063" s="11"/>
      <c r="M5063" s="38"/>
      <c r="N5063" s="34"/>
      <c r="O5063"/>
      <c r="P5063"/>
      <c r="Q5063" s="34"/>
      <c r="S5063"/>
      <c r="T5063"/>
    </row>
    <row r="5064" spans="11:20">
      <c r="K5064" s="11"/>
      <c r="L5064" s="11"/>
      <c r="M5064" s="38"/>
      <c r="N5064" s="34"/>
      <c r="O5064"/>
      <c r="P5064"/>
      <c r="Q5064" s="34"/>
      <c r="S5064"/>
      <c r="T5064"/>
    </row>
    <row r="5065" spans="11:20">
      <c r="K5065" s="11"/>
      <c r="L5065" s="11"/>
      <c r="M5065" s="38"/>
      <c r="N5065" s="34"/>
      <c r="O5065"/>
      <c r="P5065"/>
      <c r="Q5065" s="34"/>
      <c r="S5065"/>
      <c r="T5065"/>
    </row>
    <row r="5066" spans="11:20">
      <c r="K5066" s="11"/>
      <c r="L5066" s="11"/>
      <c r="M5066" s="38"/>
      <c r="N5066" s="34"/>
      <c r="O5066"/>
      <c r="P5066"/>
      <c r="Q5066" s="34"/>
      <c r="S5066"/>
      <c r="T5066"/>
    </row>
    <row r="5067" spans="11:20">
      <c r="K5067" s="11"/>
      <c r="L5067" s="11"/>
      <c r="M5067" s="38"/>
      <c r="N5067" s="34"/>
      <c r="O5067"/>
      <c r="P5067"/>
      <c r="Q5067" s="34"/>
      <c r="S5067"/>
      <c r="T5067"/>
    </row>
    <row r="5068" spans="11:20">
      <c r="K5068" s="11"/>
      <c r="L5068" s="11"/>
      <c r="M5068" s="38"/>
      <c r="N5068" s="34"/>
      <c r="O5068"/>
      <c r="P5068"/>
      <c r="Q5068" s="34"/>
      <c r="S5068"/>
      <c r="T5068"/>
    </row>
    <row r="5069" spans="11:20">
      <c r="K5069" s="11"/>
      <c r="L5069" s="11"/>
      <c r="M5069" s="38"/>
      <c r="N5069" s="34"/>
      <c r="O5069"/>
      <c r="P5069"/>
      <c r="Q5069" s="34"/>
      <c r="S5069"/>
      <c r="T5069"/>
    </row>
    <row r="5070" spans="11:20">
      <c r="K5070" s="11"/>
      <c r="L5070" s="11"/>
      <c r="M5070" s="38"/>
      <c r="N5070" s="34"/>
      <c r="O5070"/>
      <c r="P5070"/>
      <c r="Q5070" s="34"/>
      <c r="S5070"/>
      <c r="T5070"/>
    </row>
    <row r="5071" spans="11:20">
      <c r="K5071" s="11"/>
      <c r="L5071" s="11"/>
      <c r="M5071" s="38"/>
      <c r="N5071" s="34"/>
      <c r="O5071"/>
      <c r="P5071"/>
      <c r="Q5071" s="34"/>
      <c r="S5071"/>
      <c r="T5071"/>
    </row>
    <row r="5072" spans="11:20">
      <c r="K5072" s="11"/>
      <c r="L5072" s="11"/>
      <c r="M5072" s="38"/>
      <c r="N5072" s="34"/>
      <c r="O5072"/>
      <c r="P5072"/>
      <c r="Q5072" s="34"/>
      <c r="S5072"/>
      <c r="T5072"/>
    </row>
    <row r="5073" spans="11:20">
      <c r="K5073" s="11"/>
      <c r="L5073" s="11"/>
      <c r="M5073" s="38"/>
      <c r="N5073" s="34"/>
      <c r="O5073"/>
      <c r="P5073"/>
      <c r="Q5073" s="34"/>
      <c r="S5073"/>
      <c r="T5073"/>
    </row>
    <row r="5074" spans="11:20">
      <c r="K5074" s="11"/>
      <c r="L5074" s="11"/>
      <c r="M5074" s="38"/>
      <c r="N5074" s="34"/>
      <c r="O5074"/>
      <c r="P5074"/>
      <c r="Q5074" s="34"/>
      <c r="S5074"/>
      <c r="T5074"/>
    </row>
    <row r="5075" spans="11:20">
      <c r="K5075" s="11"/>
      <c r="L5075" s="11"/>
      <c r="M5075" s="38"/>
      <c r="N5075" s="34"/>
      <c r="O5075"/>
      <c r="P5075"/>
      <c r="Q5075" s="34"/>
      <c r="S5075"/>
      <c r="T5075"/>
    </row>
    <row r="5076" spans="11:20">
      <c r="K5076" s="11"/>
      <c r="L5076" s="11"/>
      <c r="M5076" s="38"/>
      <c r="N5076" s="34"/>
      <c r="O5076"/>
      <c r="P5076"/>
      <c r="Q5076" s="34"/>
      <c r="S5076"/>
      <c r="T5076"/>
    </row>
    <row r="5077" spans="11:20">
      <c r="K5077" s="11"/>
      <c r="L5077" s="11"/>
      <c r="M5077" s="38"/>
      <c r="N5077" s="34"/>
      <c r="O5077"/>
      <c r="P5077"/>
      <c r="Q5077" s="34"/>
      <c r="S5077"/>
      <c r="T5077"/>
    </row>
    <row r="5078" spans="11:20">
      <c r="K5078" s="11"/>
      <c r="L5078" s="11"/>
      <c r="M5078" s="38"/>
      <c r="N5078" s="34"/>
      <c r="O5078"/>
      <c r="P5078"/>
      <c r="Q5078" s="34"/>
      <c r="S5078"/>
      <c r="T5078"/>
    </row>
    <row r="5079" spans="11:20">
      <c r="K5079" s="11"/>
      <c r="L5079" s="11"/>
      <c r="M5079" s="38"/>
      <c r="N5079" s="34"/>
      <c r="O5079"/>
      <c r="P5079"/>
      <c r="Q5079" s="34"/>
      <c r="S5079"/>
      <c r="T5079"/>
    </row>
    <row r="5080" spans="11:20">
      <c r="K5080" s="11"/>
      <c r="L5080" s="11"/>
      <c r="M5080" s="38"/>
      <c r="N5080" s="34"/>
      <c r="O5080"/>
      <c r="P5080"/>
      <c r="Q5080" s="34"/>
      <c r="S5080"/>
      <c r="T5080"/>
    </row>
    <row r="5081" spans="11:20">
      <c r="K5081" s="11"/>
      <c r="L5081" s="11"/>
      <c r="M5081" s="38"/>
      <c r="N5081" s="34"/>
      <c r="O5081"/>
      <c r="P5081"/>
      <c r="Q5081" s="34"/>
      <c r="S5081"/>
      <c r="T5081"/>
    </row>
    <row r="5082" spans="11:20">
      <c r="K5082" s="11"/>
      <c r="L5082" s="11"/>
      <c r="M5082" s="38"/>
      <c r="N5082" s="34"/>
      <c r="O5082"/>
      <c r="P5082"/>
      <c r="Q5082" s="34"/>
      <c r="S5082"/>
      <c r="T5082"/>
    </row>
    <row r="5083" spans="11:20">
      <c r="K5083" s="11"/>
      <c r="L5083" s="11"/>
      <c r="M5083" s="38"/>
      <c r="N5083" s="34"/>
      <c r="O5083"/>
      <c r="P5083"/>
      <c r="Q5083" s="34"/>
      <c r="S5083"/>
      <c r="T5083"/>
    </row>
    <row r="5084" spans="11:20">
      <c r="K5084" s="11"/>
      <c r="L5084" s="11"/>
      <c r="M5084" s="38"/>
      <c r="N5084" s="34"/>
      <c r="O5084"/>
      <c r="P5084"/>
      <c r="Q5084" s="34"/>
      <c r="S5084"/>
      <c r="T5084"/>
    </row>
    <row r="5085" spans="11:20">
      <c r="K5085" s="11"/>
      <c r="L5085" s="11"/>
      <c r="M5085" s="38"/>
      <c r="N5085" s="34"/>
      <c r="O5085"/>
      <c r="P5085"/>
      <c r="Q5085" s="34"/>
      <c r="S5085"/>
      <c r="T5085"/>
    </row>
    <row r="5086" spans="11:20">
      <c r="K5086" s="11"/>
      <c r="L5086" s="11"/>
      <c r="M5086" s="38"/>
      <c r="N5086" s="34"/>
      <c r="O5086"/>
      <c r="P5086"/>
      <c r="Q5086" s="34"/>
      <c r="S5086"/>
      <c r="T5086"/>
    </row>
    <row r="5087" spans="11:20">
      <c r="K5087" s="11"/>
      <c r="L5087" s="11"/>
      <c r="M5087" s="38"/>
      <c r="N5087" s="34"/>
      <c r="O5087"/>
      <c r="P5087"/>
      <c r="Q5087" s="34"/>
      <c r="S5087"/>
      <c r="T5087"/>
    </row>
    <row r="5088" spans="11:20">
      <c r="K5088" s="11"/>
      <c r="L5088" s="11"/>
      <c r="M5088" s="38"/>
      <c r="N5088" s="34"/>
      <c r="O5088"/>
      <c r="P5088"/>
      <c r="Q5088" s="34"/>
      <c r="S5088"/>
      <c r="T5088"/>
    </row>
    <row r="5089" spans="11:20">
      <c r="K5089" s="11"/>
      <c r="L5089" s="11"/>
      <c r="M5089" s="38"/>
      <c r="N5089" s="34"/>
      <c r="O5089"/>
      <c r="P5089"/>
      <c r="Q5089" s="34"/>
      <c r="S5089"/>
      <c r="T5089"/>
    </row>
    <row r="5090" spans="11:20">
      <c r="K5090" s="11"/>
      <c r="L5090" s="11"/>
      <c r="M5090" s="38"/>
      <c r="N5090" s="34"/>
      <c r="O5090"/>
      <c r="P5090"/>
      <c r="Q5090" s="34"/>
      <c r="S5090"/>
      <c r="T5090"/>
    </row>
    <row r="5091" spans="11:20">
      <c r="K5091" s="11"/>
      <c r="L5091" s="11"/>
      <c r="M5091" s="38"/>
      <c r="N5091" s="34"/>
      <c r="O5091"/>
      <c r="P5091"/>
      <c r="Q5091" s="34"/>
      <c r="S5091"/>
      <c r="T5091"/>
    </row>
    <row r="5092" spans="11:20">
      <c r="K5092" s="11"/>
      <c r="L5092" s="11"/>
      <c r="M5092" s="38"/>
      <c r="N5092" s="34"/>
      <c r="O5092"/>
      <c r="P5092"/>
      <c r="Q5092" s="34"/>
      <c r="S5092"/>
      <c r="T5092"/>
    </row>
    <row r="5093" spans="11:20">
      <c r="K5093" s="11"/>
      <c r="L5093" s="11"/>
      <c r="M5093" s="38"/>
      <c r="N5093" s="34"/>
      <c r="O5093"/>
      <c r="P5093"/>
      <c r="Q5093" s="34"/>
      <c r="S5093"/>
      <c r="T5093"/>
    </row>
    <row r="5094" spans="11:20">
      <c r="K5094" s="11"/>
      <c r="L5094" s="11"/>
      <c r="M5094" s="38"/>
      <c r="N5094" s="34"/>
      <c r="O5094"/>
      <c r="P5094"/>
      <c r="Q5094" s="34"/>
      <c r="S5094"/>
      <c r="T5094"/>
    </row>
    <row r="5095" spans="11:20">
      <c r="K5095" s="11"/>
      <c r="L5095" s="11"/>
      <c r="M5095" s="38"/>
      <c r="N5095" s="34"/>
      <c r="O5095"/>
      <c r="P5095"/>
      <c r="Q5095" s="34"/>
      <c r="S5095"/>
      <c r="T5095"/>
    </row>
    <row r="5096" spans="11:20">
      <c r="K5096" s="11"/>
      <c r="L5096" s="11"/>
      <c r="M5096" s="38"/>
      <c r="N5096" s="34"/>
      <c r="O5096"/>
      <c r="P5096"/>
      <c r="Q5096" s="34"/>
      <c r="S5096"/>
      <c r="T5096"/>
    </row>
    <row r="5097" spans="11:20">
      <c r="K5097" s="11"/>
      <c r="L5097" s="11"/>
      <c r="M5097" s="38"/>
      <c r="N5097" s="34"/>
      <c r="O5097"/>
      <c r="P5097"/>
      <c r="Q5097" s="34"/>
      <c r="S5097"/>
      <c r="T5097"/>
    </row>
    <row r="5098" spans="11:20">
      <c r="K5098" s="11"/>
      <c r="L5098" s="11"/>
      <c r="M5098" s="38"/>
      <c r="N5098" s="34"/>
      <c r="O5098"/>
      <c r="P5098"/>
      <c r="Q5098" s="34"/>
      <c r="S5098"/>
      <c r="T5098"/>
    </row>
    <row r="5099" spans="11:20">
      <c r="K5099" s="11"/>
      <c r="L5099" s="11"/>
      <c r="M5099" s="38"/>
      <c r="N5099" s="34"/>
      <c r="O5099"/>
      <c r="P5099"/>
      <c r="Q5099" s="34"/>
      <c r="S5099"/>
      <c r="T5099"/>
    </row>
    <row r="5100" spans="11:20">
      <c r="K5100" s="11"/>
      <c r="L5100" s="11"/>
      <c r="M5100" s="38"/>
      <c r="N5100" s="34"/>
      <c r="O5100"/>
      <c r="P5100"/>
      <c r="Q5100" s="34"/>
      <c r="S5100"/>
      <c r="T5100"/>
    </row>
    <row r="5101" spans="11:20">
      <c r="K5101" s="11"/>
      <c r="L5101" s="11"/>
      <c r="M5101" s="38"/>
      <c r="N5101" s="34"/>
      <c r="O5101"/>
      <c r="P5101"/>
      <c r="Q5101" s="34"/>
      <c r="S5101"/>
      <c r="T5101"/>
    </row>
    <row r="5102" spans="11:20">
      <c r="K5102" s="11"/>
      <c r="L5102" s="11"/>
      <c r="M5102" s="38"/>
      <c r="N5102" s="34"/>
      <c r="O5102"/>
      <c r="P5102"/>
      <c r="Q5102" s="34"/>
      <c r="S5102"/>
      <c r="T5102"/>
    </row>
    <row r="5103" spans="11:20">
      <c r="K5103" s="11"/>
      <c r="L5103" s="11"/>
      <c r="M5103" s="38"/>
      <c r="N5103" s="34"/>
      <c r="O5103"/>
      <c r="P5103"/>
      <c r="Q5103" s="34"/>
      <c r="S5103"/>
      <c r="T5103"/>
    </row>
    <row r="5104" spans="11:20">
      <c r="K5104" s="11"/>
      <c r="L5104" s="11"/>
      <c r="M5104" s="38"/>
      <c r="N5104" s="34"/>
      <c r="O5104"/>
      <c r="P5104"/>
      <c r="Q5104" s="34"/>
      <c r="S5104"/>
      <c r="T5104"/>
    </row>
    <row r="5105" spans="11:20">
      <c r="K5105" s="11"/>
      <c r="L5105" s="11"/>
      <c r="M5105" s="38"/>
      <c r="N5105" s="34"/>
      <c r="O5105"/>
      <c r="P5105"/>
      <c r="Q5105" s="34"/>
      <c r="S5105"/>
      <c r="T5105"/>
    </row>
    <row r="5106" spans="11:20">
      <c r="K5106" s="11"/>
      <c r="L5106" s="11"/>
      <c r="M5106" s="38"/>
      <c r="N5106" s="34"/>
      <c r="O5106"/>
      <c r="P5106"/>
      <c r="Q5106" s="34"/>
      <c r="S5106"/>
      <c r="T5106"/>
    </row>
    <row r="5107" spans="11:20">
      <c r="K5107" s="11"/>
      <c r="L5107" s="11"/>
      <c r="M5107" s="38"/>
      <c r="N5107" s="34"/>
      <c r="O5107"/>
      <c r="P5107"/>
      <c r="Q5107" s="34"/>
      <c r="S5107"/>
      <c r="T5107"/>
    </row>
    <row r="5108" spans="11:20">
      <c r="K5108" s="11"/>
      <c r="L5108" s="11"/>
      <c r="M5108" s="38"/>
      <c r="N5108" s="34"/>
      <c r="O5108"/>
      <c r="P5108"/>
      <c r="Q5108" s="34"/>
      <c r="S5108"/>
      <c r="T5108"/>
    </row>
    <row r="5109" spans="11:20">
      <c r="K5109" s="11"/>
      <c r="L5109" s="11"/>
      <c r="M5109" s="38"/>
      <c r="N5109" s="34"/>
      <c r="O5109"/>
      <c r="P5109"/>
      <c r="Q5109" s="34"/>
      <c r="S5109"/>
      <c r="T5109"/>
    </row>
    <row r="5110" spans="11:20">
      <c r="K5110" s="11"/>
      <c r="L5110" s="11"/>
      <c r="M5110" s="38"/>
      <c r="N5110" s="34"/>
      <c r="O5110"/>
      <c r="P5110"/>
      <c r="Q5110" s="34"/>
      <c r="S5110"/>
      <c r="T5110"/>
    </row>
    <row r="5111" spans="11:20">
      <c r="K5111" s="11"/>
      <c r="L5111" s="11"/>
      <c r="M5111" s="38"/>
      <c r="N5111" s="34"/>
      <c r="O5111"/>
      <c r="P5111"/>
      <c r="Q5111" s="34"/>
      <c r="S5111"/>
      <c r="T5111"/>
    </row>
    <row r="5112" spans="11:20">
      <c r="K5112" s="11"/>
      <c r="L5112" s="11"/>
      <c r="M5112" s="38"/>
      <c r="N5112" s="34"/>
      <c r="O5112"/>
      <c r="P5112"/>
      <c r="Q5112" s="34"/>
      <c r="S5112"/>
      <c r="T5112"/>
    </row>
    <row r="5113" spans="11:20">
      <c r="K5113" s="11"/>
      <c r="L5113" s="11"/>
      <c r="M5113" s="38"/>
      <c r="N5113" s="34"/>
      <c r="O5113"/>
      <c r="P5113"/>
      <c r="Q5113" s="34"/>
      <c r="S5113"/>
      <c r="T5113"/>
    </row>
    <row r="5114" spans="11:20">
      <c r="K5114" s="11"/>
      <c r="L5114" s="11"/>
      <c r="M5114" s="38"/>
      <c r="N5114" s="34"/>
      <c r="O5114"/>
      <c r="P5114"/>
      <c r="Q5114" s="34"/>
      <c r="S5114"/>
      <c r="T5114"/>
    </row>
    <row r="5115" spans="11:20">
      <c r="K5115" s="11"/>
      <c r="L5115" s="11"/>
      <c r="M5115" s="38"/>
      <c r="N5115" s="34"/>
      <c r="O5115"/>
      <c r="P5115"/>
      <c r="Q5115" s="34"/>
      <c r="S5115"/>
      <c r="T5115"/>
    </row>
    <row r="5116" spans="11:20">
      <c r="K5116" s="11"/>
      <c r="L5116" s="11"/>
      <c r="M5116" s="38"/>
      <c r="N5116" s="34"/>
      <c r="O5116"/>
      <c r="P5116"/>
      <c r="Q5116" s="34"/>
      <c r="S5116"/>
      <c r="T5116"/>
    </row>
    <row r="5117" spans="11:20">
      <c r="K5117" s="11"/>
      <c r="L5117" s="11"/>
      <c r="M5117" s="38"/>
      <c r="N5117" s="34"/>
      <c r="O5117"/>
      <c r="P5117"/>
      <c r="Q5117" s="34"/>
      <c r="S5117"/>
      <c r="T5117"/>
    </row>
    <row r="5118" spans="11:20">
      <c r="K5118" s="11"/>
      <c r="L5118" s="11"/>
      <c r="M5118" s="38"/>
      <c r="N5118" s="34"/>
      <c r="O5118"/>
      <c r="P5118"/>
      <c r="Q5118" s="34"/>
      <c r="S5118"/>
      <c r="T5118"/>
    </row>
    <row r="5119" spans="11:20">
      <c r="K5119" s="11"/>
      <c r="L5119" s="11"/>
      <c r="M5119" s="38"/>
      <c r="N5119" s="34"/>
      <c r="O5119"/>
      <c r="P5119"/>
      <c r="Q5119" s="34"/>
      <c r="S5119"/>
      <c r="T5119"/>
    </row>
    <row r="5120" spans="11:20">
      <c r="K5120" s="11"/>
      <c r="L5120" s="11"/>
      <c r="M5120" s="38"/>
      <c r="N5120" s="34"/>
      <c r="O5120"/>
      <c r="P5120"/>
      <c r="Q5120" s="34"/>
      <c r="S5120"/>
      <c r="T5120"/>
    </row>
    <row r="5121" spans="11:20">
      <c r="K5121" s="11"/>
      <c r="L5121" s="11"/>
      <c r="M5121" s="38"/>
      <c r="N5121" s="34"/>
      <c r="O5121"/>
      <c r="P5121"/>
      <c r="Q5121" s="34"/>
      <c r="S5121"/>
      <c r="T5121"/>
    </row>
    <row r="5122" spans="11:20">
      <c r="K5122" s="11"/>
      <c r="L5122" s="11"/>
      <c r="M5122" s="38"/>
      <c r="N5122" s="34"/>
      <c r="O5122"/>
      <c r="P5122"/>
      <c r="Q5122" s="34"/>
      <c r="S5122"/>
      <c r="T5122"/>
    </row>
    <row r="5123" spans="11:20">
      <c r="K5123" s="11"/>
      <c r="L5123" s="11"/>
      <c r="M5123" s="38"/>
      <c r="N5123" s="34"/>
      <c r="O5123"/>
      <c r="P5123"/>
      <c r="Q5123" s="34"/>
      <c r="S5123"/>
      <c r="T5123"/>
    </row>
    <row r="5124" spans="11:20">
      <c r="K5124" s="11"/>
      <c r="L5124" s="11"/>
      <c r="M5124" s="38"/>
      <c r="N5124" s="34"/>
      <c r="O5124"/>
      <c r="P5124"/>
      <c r="Q5124" s="34"/>
      <c r="S5124"/>
      <c r="T5124"/>
    </row>
    <row r="5125" spans="11:20">
      <c r="K5125" s="11"/>
      <c r="L5125" s="11"/>
      <c r="M5125" s="38"/>
      <c r="N5125" s="34"/>
      <c r="O5125"/>
      <c r="P5125"/>
      <c r="Q5125" s="34"/>
      <c r="S5125"/>
      <c r="T5125"/>
    </row>
    <row r="5126" spans="11:20">
      <c r="K5126" s="11"/>
      <c r="L5126" s="11"/>
      <c r="M5126" s="38"/>
      <c r="N5126" s="34"/>
      <c r="O5126"/>
      <c r="P5126"/>
      <c r="Q5126" s="34"/>
      <c r="S5126"/>
      <c r="T5126"/>
    </row>
    <row r="5127" spans="11:20">
      <c r="K5127" s="11"/>
      <c r="L5127" s="11"/>
      <c r="M5127" s="38"/>
      <c r="N5127" s="34"/>
      <c r="O5127"/>
      <c r="P5127"/>
      <c r="Q5127" s="34"/>
      <c r="S5127"/>
      <c r="T5127"/>
    </row>
    <row r="5128" spans="11:20">
      <c r="K5128" s="11"/>
      <c r="L5128" s="11"/>
      <c r="M5128" s="38"/>
      <c r="N5128" s="34"/>
      <c r="O5128"/>
      <c r="P5128"/>
      <c r="Q5128" s="34"/>
      <c r="S5128"/>
      <c r="T5128"/>
    </row>
    <row r="5129" spans="11:20">
      <c r="K5129" s="11"/>
      <c r="L5129" s="11"/>
      <c r="M5129" s="38"/>
      <c r="N5129" s="34"/>
      <c r="O5129"/>
      <c r="P5129"/>
      <c r="Q5129" s="34"/>
      <c r="S5129"/>
      <c r="T5129"/>
    </row>
    <row r="5130" spans="11:20">
      <c r="K5130" s="11"/>
      <c r="L5130" s="11"/>
      <c r="M5130" s="38"/>
      <c r="N5130" s="34"/>
      <c r="O5130"/>
      <c r="P5130"/>
      <c r="Q5130" s="34"/>
      <c r="S5130"/>
      <c r="T5130"/>
    </row>
    <row r="5131" spans="11:20">
      <c r="K5131" s="11"/>
      <c r="L5131" s="11"/>
      <c r="M5131" s="38"/>
      <c r="N5131" s="34"/>
      <c r="O5131"/>
      <c r="P5131"/>
      <c r="Q5131" s="34"/>
      <c r="S5131"/>
      <c r="T5131"/>
    </row>
    <row r="5132" spans="11:20">
      <c r="K5132" s="11"/>
      <c r="L5132" s="11"/>
      <c r="M5132" s="38"/>
      <c r="N5132" s="34"/>
      <c r="O5132"/>
      <c r="P5132"/>
      <c r="Q5132" s="34"/>
      <c r="S5132"/>
      <c r="T5132"/>
    </row>
    <row r="5133" spans="11:20">
      <c r="K5133" s="11"/>
      <c r="L5133" s="11"/>
      <c r="M5133" s="38"/>
      <c r="N5133" s="34"/>
      <c r="O5133"/>
      <c r="P5133"/>
      <c r="Q5133" s="34"/>
      <c r="S5133"/>
      <c r="T5133"/>
    </row>
    <row r="5134" spans="11:20">
      <c r="K5134" s="11"/>
      <c r="L5134" s="11"/>
      <c r="M5134" s="38"/>
      <c r="N5134" s="34"/>
      <c r="O5134"/>
      <c r="P5134"/>
      <c r="Q5134" s="34"/>
      <c r="S5134"/>
      <c r="T5134"/>
    </row>
    <row r="5135" spans="11:20">
      <c r="K5135" s="11"/>
      <c r="L5135" s="11"/>
      <c r="M5135" s="38"/>
      <c r="N5135" s="34"/>
      <c r="O5135"/>
      <c r="P5135"/>
      <c r="Q5135" s="34"/>
      <c r="S5135"/>
      <c r="T5135"/>
    </row>
    <row r="5136" spans="11:20">
      <c r="K5136" s="11"/>
      <c r="L5136" s="11"/>
      <c r="M5136" s="38"/>
      <c r="N5136" s="34"/>
      <c r="O5136"/>
      <c r="P5136"/>
      <c r="Q5136" s="34"/>
      <c r="S5136"/>
      <c r="T5136"/>
    </row>
    <row r="5137" spans="11:20">
      <c r="K5137" s="11"/>
      <c r="L5137" s="11"/>
      <c r="M5137" s="38"/>
      <c r="N5137" s="34"/>
      <c r="O5137"/>
      <c r="P5137"/>
      <c r="Q5137" s="34"/>
      <c r="S5137"/>
      <c r="T5137"/>
    </row>
    <row r="5138" spans="11:20">
      <c r="K5138" s="11"/>
      <c r="L5138" s="11"/>
      <c r="M5138" s="38"/>
      <c r="N5138" s="34"/>
      <c r="O5138"/>
      <c r="P5138"/>
      <c r="Q5138" s="34"/>
      <c r="S5138"/>
      <c r="T5138"/>
    </row>
    <row r="5139" spans="11:20">
      <c r="K5139" s="11"/>
      <c r="L5139" s="11"/>
      <c r="M5139" s="38"/>
      <c r="N5139" s="34"/>
      <c r="O5139"/>
      <c r="P5139"/>
      <c r="Q5139" s="34"/>
      <c r="S5139"/>
      <c r="T5139"/>
    </row>
    <row r="5140" spans="11:20">
      <c r="K5140" s="11"/>
      <c r="L5140" s="11"/>
      <c r="M5140" s="38"/>
      <c r="N5140" s="34"/>
      <c r="O5140"/>
      <c r="P5140"/>
      <c r="Q5140" s="34"/>
      <c r="S5140"/>
      <c r="T5140"/>
    </row>
    <row r="5141" spans="11:20">
      <c r="K5141" s="11"/>
      <c r="L5141" s="11"/>
      <c r="M5141" s="38"/>
      <c r="N5141" s="34"/>
      <c r="O5141"/>
      <c r="P5141"/>
      <c r="Q5141" s="34"/>
      <c r="S5141"/>
      <c r="T5141"/>
    </row>
    <row r="5142" spans="11:20">
      <c r="K5142" s="11"/>
      <c r="L5142" s="11"/>
      <c r="M5142" s="38"/>
      <c r="N5142" s="34"/>
      <c r="O5142"/>
      <c r="P5142"/>
      <c r="Q5142" s="34"/>
      <c r="S5142"/>
      <c r="T5142"/>
    </row>
    <row r="5143" spans="11:20">
      <c r="K5143" s="11"/>
      <c r="L5143" s="11"/>
      <c r="M5143" s="38"/>
      <c r="N5143" s="34"/>
      <c r="O5143"/>
      <c r="P5143"/>
      <c r="Q5143" s="34"/>
      <c r="S5143"/>
      <c r="T5143"/>
    </row>
    <row r="5144" spans="11:20">
      <c r="K5144" s="11"/>
      <c r="L5144" s="11"/>
      <c r="M5144" s="38"/>
      <c r="N5144" s="34"/>
      <c r="O5144"/>
      <c r="P5144"/>
      <c r="Q5144" s="34"/>
      <c r="S5144"/>
      <c r="T5144"/>
    </row>
    <row r="5145" spans="11:20">
      <c r="K5145" s="11"/>
      <c r="L5145" s="11"/>
      <c r="M5145" s="38"/>
      <c r="N5145" s="34"/>
      <c r="O5145"/>
      <c r="P5145"/>
      <c r="Q5145" s="34"/>
      <c r="S5145"/>
      <c r="T5145"/>
    </row>
    <row r="5146" spans="11:20">
      <c r="K5146" s="11"/>
      <c r="L5146" s="11"/>
      <c r="M5146" s="38"/>
      <c r="N5146" s="34"/>
      <c r="O5146"/>
      <c r="P5146"/>
      <c r="Q5146" s="34"/>
      <c r="S5146"/>
      <c r="T5146"/>
    </row>
    <row r="5147" spans="11:20">
      <c r="K5147" s="11"/>
      <c r="L5147" s="11"/>
      <c r="M5147" s="38"/>
      <c r="N5147" s="34"/>
      <c r="O5147"/>
      <c r="P5147"/>
      <c r="Q5147" s="34"/>
      <c r="S5147"/>
      <c r="T5147"/>
    </row>
    <row r="5148" spans="11:20">
      <c r="K5148" s="11"/>
      <c r="L5148" s="11"/>
      <c r="M5148" s="38"/>
      <c r="N5148" s="34"/>
      <c r="O5148"/>
      <c r="P5148"/>
      <c r="Q5148" s="34"/>
      <c r="S5148"/>
      <c r="T5148"/>
    </row>
    <row r="5149" spans="11:20">
      <c r="K5149" s="11"/>
      <c r="L5149" s="11"/>
      <c r="M5149" s="38"/>
      <c r="N5149" s="34"/>
      <c r="O5149"/>
      <c r="P5149"/>
      <c r="Q5149" s="34"/>
      <c r="S5149"/>
      <c r="T5149"/>
    </row>
    <row r="5150" spans="11:20">
      <c r="K5150" s="11"/>
      <c r="L5150" s="11"/>
      <c r="M5150" s="38"/>
      <c r="N5150" s="34"/>
      <c r="O5150"/>
      <c r="P5150"/>
      <c r="Q5150" s="34"/>
      <c r="S5150"/>
      <c r="T5150"/>
    </row>
    <row r="5151" spans="11:20">
      <c r="K5151" s="11"/>
      <c r="L5151" s="11"/>
      <c r="M5151" s="38"/>
      <c r="N5151" s="34"/>
      <c r="O5151"/>
      <c r="P5151"/>
      <c r="Q5151" s="34"/>
      <c r="S5151"/>
      <c r="T5151"/>
    </row>
    <row r="5152" spans="11:20">
      <c r="K5152" s="11"/>
      <c r="L5152" s="11"/>
      <c r="M5152" s="38"/>
      <c r="N5152" s="34"/>
      <c r="O5152"/>
      <c r="P5152"/>
      <c r="Q5152" s="34"/>
      <c r="S5152"/>
      <c r="T5152"/>
    </row>
    <row r="5153" spans="11:20">
      <c r="K5153" s="11"/>
      <c r="L5153" s="11"/>
      <c r="M5153" s="38"/>
      <c r="N5153" s="34"/>
      <c r="O5153"/>
      <c r="P5153"/>
      <c r="Q5153" s="34"/>
      <c r="S5153"/>
      <c r="T5153"/>
    </row>
    <row r="5154" spans="11:20">
      <c r="K5154" s="11"/>
      <c r="L5154" s="11"/>
      <c r="M5154" s="38"/>
      <c r="N5154" s="34"/>
      <c r="O5154"/>
      <c r="P5154"/>
      <c r="Q5154" s="34"/>
      <c r="S5154"/>
      <c r="T5154"/>
    </row>
    <row r="5155" spans="11:20">
      <c r="K5155" s="11"/>
      <c r="L5155" s="11"/>
      <c r="M5155" s="38"/>
      <c r="N5155" s="34"/>
      <c r="O5155"/>
      <c r="P5155"/>
      <c r="Q5155" s="34"/>
      <c r="S5155"/>
      <c r="T5155"/>
    </row>
    <row r="5156" spans="11:20">
      <c r="K5156" s="11"/>
      <c r="L5156" s="11"/>
      <c r="M5156" s="38"/>
      <c r="N5156" s="34"/>
      <c r="O5156"/>
      <c r="P5156"/>
      <c r="Q5156" s="34"/>
      <c r="S5156"/>
      <c r="T5156"/>
    </row>
    <row r="5157" spans="11:20">
      <c r="K5157" s="11"/>
      <c r="L5157" s="11"/>
      <c r="M5157" s="38"/>
      <c r="N5157" s="34"/>
      <c r="O5157"/>
      <c r="P5157"/>
      <c r="Q5157" s="34"/>
      <c r="S5157"/>
      <c r="T5157"/>
    </row>
    <row r="5158" spans="11:20">
      <c r="K5158" s="11"/>
      <c r="L5158" s="11"/>
      <c r="M5158" s="38"/>
      <c r="N5158" s="34"/>
      <c r="O5158"/>
      <c r="P5158"/>
      <c r="Q5158" s="34"/>
      <c r="S5158"/>
      <c r="T5158"/>
    </row>
    <row r="5159" spans="11:20">
      <c r="K5159" s="11"/>
      <c r="L5159" s="11"/>
      <c r="M5159" s="38"/>
      <c r="N5159" s="34"/>
      <c r="O5159"/>
      <c r="P5159"/>
      <c r="Q5159" s="34"/>
      <c r="S5159"/>
      <c r="T5159"/>
    </row>
    <row r="5160" spans="11:20">
      <c r="K5160" s="11"/>
      <c r="L5160" s="11"/>
      <c r="M5160" s="38"/>
      <c r="N5160" s="34"/>
      <c r="O5160"/>
      <c r="P5160"/>
      <c r="Q5160" s="34"/>
      <c r="S5160"/>
      <c r="T5160"/>
    </row>
    <row r="5161" spans="11:20">
      <c r="K5161" s="11"/>
      <c r="L5161" s="11"/>
      <c r="M5161" s="38"/>
      <c r="N5161" s="34"/>
      <c r="O5161"/>
      <c r="P5161"/>
      <c r="Q5161" s="34"/>
      <c r="S5161"/>
      <c r="T5161"/>
    </row>
    <row r="5162" spans="11:20">
      <c r="K5162" s="11"/>
      <c r="L5162" s="11"/>
      <c r="M5162" s="38"/>
      <c r="N5162" s="34"/>
      <c r="O5162"/>
      <c r="P5162"/>
      <c r="Q5162" s="34"/>
      <c r="S5162"/>
      <c r="T5162"/>
    </row>
    <row r="5163" spans="11:20">
      <c r="K5163" s="11"/>
      <c r="L5163" s="11"/>
      <c r="M5163" s="38"/>
      <c r="N5163" s="34"/>
      <c r="O5163"/>
      <c r="P5163"/>
      <c r="Q5163" s="34"/>
      <c r="S5163"/>
      <c r="T5163"/>
    </row>
    <row r="5164" spans="11:20">
      <c r="K5164" s="11"/>
      <c r="L5164" s="11"/>
      <c r="M5164" s="38"/>
      <c r="N5164" s="34"/>
      <c r="O5164"/>
      <c r="P5164"/>
      <c r="Q5164" s="34"/>
      <c r="S5164"/>
      <c r="T5164"/>
    </row>
    <row r="5165" spans="11:20">
      <c r="K5165" s="11"/>
      <c r="L5165" s="11"/>
      <c r="M5165" s="38"/>
      <c r="N5165" s="34"/>
      <c r="O5165"/>
      <c r="P5165"/>
      <c r="Q5165" s="34"/>
      <c r="S5165"/>
      <c r="T5165"/>
    </row>
    <row r="5166" spans="11:20">
      <c r="K5166" s="11"/>
      <c r="L5166" s="11"/>
      <c r="M5166" s="38"/>
      <c r="N5166" s="34"/>
      <c r="O5166"/>
      <c r="P5166"/>
      <c r="Q5166" s="34"/>
      <c r="S5166"/>
      <c r="T5166"/>
    </row>
    <row r="5167" spans="11:20">
      <c r="K5167" s="11"/>
      <c r="L5167" s="11"/>
      <c r="M5167" s="38"/>
      <c r="N5167" s="34"/>
      <c r="O5167"/>
      <c r="P5167"/>
      <c r="Q5167" s="34"/>
      <c r="S5167"/>
      <c r="T5167"/>
    </row>
    <row r="5168" spans="11:20">
      <c r="K5168" s="11"/>
      <c r="L5168" s="11"/>
      <c r="M5168" s="38"/>
      <c r="N5168" s="34"/>
      <c r="O5168"/>
      <c r="P5168"/>
      <c r="Q5168" s="34"/>
      <c r="S5168"/>
      <c r="T5168"/>
    </row>
    <row r="5169" spans="11:20">
      <c r="K5169" s="11"/>
      <c r="L5169" s="11"/>
      <c r="M5169" s="38"/>
      <c r="N5169" s="34"/>
      <c r="O5169"/>
      <c r="P5169"/>
      <c r="Q5169" s="34"/>
      <c r="S5169"/>
      <c r="T5169"/>
    </row>
    <row r="5170" spans="11:20">
      <c r="K5170" s="11"/>
      <c r="L5170" s="11"/>
      <c r="M5170" s="38"/>
      <c r="N5170" s="34"/>
      <c r="O5170"/>
      <c r="P5170"/>
      <c r="Q5170" s="34"/>
      <c r="S5170"/>
      <c r="T5170"/>
    </row>
    <row r="5171" spans="11:20">
      <c r="K5171" s="11"/>
      <c r="L5171" s="11"/>
      <c r="M5171" s="38"/>
      <c r="N5171" s="34"/>
      <c r="O5171"/>
      <c r="P5171"/>
      <c r="Q5171" s="34"/>
      <c r="S5171"/>
      <c r="T5171"/>
    </row>
    <row r="5172" spans="11:20">
      <c r="K5172" s="11"/>
      <c r="L5172" s="11"/>
      <c r="M5172" s="38"/>
      <c r="N5172" s="34"/>
      <c r="O5172"/>
      <c r="P5172"/>
      <c r="Q5172" s="34"/>
      <c r="S5172"/>
      <c r="T5172"/>
    </row>
    <row r="5173" spans="11:20">
      <c r="K5173" s="11"/>
      <c r="L5173" s="11"/>
      <c r="M5173" s="38"/>
      <c r="N5173" s="34"/>
      <c r="O5173"/>
      <c r="P5173"/>
      <c r="Q5173" s="34"/>
      <c r="S5173"/>
      <c r="T5173"/>
    </row>
    <row r="5174" spans="11:20">
      <c r="K5174" s="11"/>
      <c r="L5174" s="11"/>
      <c r="M5174" s="38"/>
      <c r="N5174" s="34"/>
      <c r="O5174"/>
      <c r="P5174"/>
      <c r="Q5174" s="34"/>
      <c r="S5174"/>
      <c r="T5174"/>
    </row>
    <row r="5175" spans="11:20">
      <c r="K5175" s="11"/>
      <c r="L5175" s="11"/>
      <c r="M5175" s="38"/>
      <c r="N5175" s="34"/>
      <c r="O5175"/>
      <c r="P5175"/>
      <c r="Q5175" s="34"/>
      <c r="S5175"/>
      <c r="T5175"/>
    </row>
    <row r="5176" spans="11:20">
      <c r="K5176" s="11"/>
      <c r="L5176" s="11"/>
      <c r="M5176" s="38"/>
      <c r="N5176" s="34"/>
      <c r="O5176"/>
      <c r="P5176"/>
      <c r="Q5176" s="34"/>
      <c r="S5176"/>
      <c r="T5176"/>
    </row>
    <row r="5177" spans="11:20">
      <c r="K5177" s="11"/>
      <c r="L5177" s="11"/>
      <c r="M5177" s="38"/>
      <c r="N5177" s="34"/>
      <c r="O5177"/>
      <c r="P5177"/>
      <c r="Q5177" s="34"/>
      <c r="S5177"/>
      <c r="T5177"/>
    </row>
    <row r="5178" spans="11:20">
      <c r="K5178" s="11"/>
      <c r="L5178" s="11"/>
      <c r="M5178" s="38"/>
      <c r="N5178" s="34"/>
      <c r="O5178"/>
      <c r="P5178"/>
      <c r="Q5178" s="34"/>
      <c r="S5178"/>
      <c r="T5178"/>
    </row>
    <row r="5179" spans="11:20">
      <c r="K5179" s="11"/>
      <c r="L5179" s="11"/>
      <c r="M5179" s="38"/>
      <c r="N5179" s="34"/>
      <c r="O5179"/>
      <c r="P5179"/>
      <c r="Q5179" s="34"/>
      <c r="S5179"/>
      <c r="T5179"/>
    </row>
    <row r="5180" spans="11:20">
      <c r="K5180" s="11"/>
      <c r="L5180" s="11"/>
      <c r="M5180" s="38"/>
      <c r="N5180" s="34"/>
      <c r="O5180"/>
      <c r="P5180"/>
      <c r="Q5180" s="34"/>
      <c r="S5180"/>
      <c r="T5180"/>
    </row>
    <row r="5181" spans="11:20">
      <c r="K5181" s="11"/>
      <c r="L5181" s="11"/>
      <c r="M5181" s="38"/>
      <c r="N5181" s="34"/>
      <c r="O5181"/>
      <c r="P5181"/>
      <c r="Q5181" s="34"/>
      <c r="S5181"/>
      <c r="T5181"/>
    </row>
    <row r="5182" spans="11:20">
      <c r="K5182" s="11"/>
      <c r="L5182" s="11"/>
      <c r="M5182" s="38"/>
      <c r="N5182" s="34"/>
      <c r="O5182"/>
      <c r="P5182"/>
      <c r="Q5182" s="34"/>
      <c r="S5182"/>
      <c r="T5182"/>
    </row>
    <row r="5183" spans="11:20">
      <c r="K5183" s="11"/>
      <c r="L5183" s="11"/>
      <c r="M5183" s="38"/>
      <c r="N5183" s="34"/>
      <c r="O5183"/>
      <c r="P5183"/>
      <c r="Q5183" s="34"/>
      <c r="S5183"/>
      <c r="T5183"/>
    </row>
    <row r="5184" spans="11:20">
      <c r="K5184" s="11"/>
      <c r="L5184" s="11"/>
      <c r="M5184" s="38"/>
      <c r="N5184" s="34"/>
      <c r="O5184"/>
      <c r="P5184"/>
      <c r="Q5184" s="34"/>
      <c r="S5184"/>
      <c r="T5184"/>
    </row>
    <row r="5185" spans="11:20">
      <c r="K5185" s="11"/>
      <c r="L5185" s="11"/>
      <c r="M5185" s="38"/>
      <c r="N5185" s="34"/>
      <c r="O5185"/>
      <c r="P5185"/>
      <c r="Q5185" s="34"/>
      <c r="S5185"/>
      <c r="T5185"/>
    </row>
    <row r="5186" spans="11:20">
      <c r="K5186" s="11"/>
      <c r="L5186" s="11"/>
      <c r="M5186" s="38"/>
      <c r="N5186" s="34"/>
      <c r="O5186"/>
      <c r="P5186"/>
      <c r="Q5186" s="34"/>
      <c r="S5186"/>
      <c r="T5186"/>
    </row>
    <row r="5187" spans="11:20">
      <c r="K5187" s="11"/>
      <c r="L5187" s="11"/>
      <c r="M5187" s="38"/>
      <c r="N5187" s="34"/>
      <c r="O5187"/>
      <c r="P5187"/>
      <c r="Q5187" s="34"/>
      <c r="S5187"/>
      <c r="T5187"/>
    </row>
    <row r="5188" spans="11:20">
      <c r="K5188" s="11"/>
      <c r="L5188" s="11"/>
      <c r="M5188" s="38"/>
      <c r="N5188" s="34"/>
      <c r="O5188"/>
      <c r="P5188"/>
      <c r="Q5188" s="34"/>
      <c r="S5188"/>
      <c r="T5188"/>
    </row>
    <row r="5189" spans="11:20">
      <c r="K5189" s="11"/>
      <c r="L5189" s="11"/>
      <c r="M5189" s="38"/>
      <c r="N5189" s="34"/>
      <c r="O5189"/>
      <c r="P5189"/>
      <c r="Q5189" s="34"/>
      <c r="S5189"/>
      <c r="T5189"/>
    </row>
    <row r="5190" spans="11:20">
      <c r="K5190" s="11"/>
      <c r="L5190" s="11"/>
      <c r="M5190" s="38"/>
      <c r="N5190" s="34"/>
      <c r="O5190"/>
      <c r="P5190"/>
      <c r="Q5190" s="34"/>
      <c r="S5190"/>
      <c r="T5190"/>
    </row>
    <row r="5191" spans="11:20">
      <c r="K5191" s="11"/>
      <c r="L5191" s="11"/>
      <c r="M5191" s="38"/>
      <c r="N5191" s="34"/>
      <c r="O5191"/>
      <c r="P5191"/>
      <c r="Q5191" s="34"/>
      <c r="S5191"/>
      <c r="T5191"/>
    </row>
    <row r="5192" spans="11:20">
      <c r="K5192" s="11"/>
      <c r="L5192" s="11"/>
      <c r="M5192" s="38"/>
      <c r="N5192" s="34"/>
      <c r="O5192"/>
      <c r="P5192"/>
      <c r="Q5192" s="34"/>
      <c r="S5192"/>
      <c r="T5192"/>
    </row>
    <row r="5193" spans="11:20">
      <c r="K5193" s="11"/>
      <c r="L5193" s="11"/>
      <c r="M5193" s="38"/>
      <c r="N5193" s="34"/>
      <c r="O5193"/>
      <c r="P5193"/>
      <c r="Q5193" s="34"/>
      <c r="S5193"/>
      <c r="T5193"/>
    </row>
    <row r="5194" spans="11:20">
      <c r="K5194" s="11"/>
      <c r="L5194" s="11"/>
      <c r="M5194" s="38"/>
      <c r="N5194" s="34"/>
      <c r="O5194"/>
      <c r="P5194"/>
      <c r="Q5194" s="34"/>
      <c r="S5194"/>
      <c r="T5194"/>
    </row>
    <row r="5195" spans="11:20">
      <c r="K5195" s="11"/>
      <c r="L5195" s="11"/>
      <c r="M5195" s="38"/>
      <c r="N5195" s="34"/>
      <c r="O5195"/>
      <c r="P5195"/>
      <c r="Q5195" s="34"/>
      <c r="S5195"/>
      <c r="T5195"/>
    </row>
    <row r="5196" spans="11:20">
      <c r="K5196" s="11"/>
      <c r="L5196" s="11"/>
      <c r="M5196" s="38"/>
      <c r="N5196" s="34"/>
      <c r="O5196"/>
      <c r="P5196"/>
      <c r="Q5196" s="34"/>
      <c r="S5196"/>
      <c r="T5196"/>
    </row>
    <row r="5197" spans="11:20">
      <c r="K5197" s="11"/>
      <c r="L5197" s="11"/>
      <c r="M5197" s="38"/>
      <c r="N5197" s="34"/>
      <c r="O5197"/>
      <c r="P5197"/>
      <c r="Q5197" s="34"/>
      <c r="S5197"/>
      <c r="T5197"/>
    </row>
    <row r="5198" spans="11:20">
      <c r="K5198" s="11"/>
      <c r="L5198" s="11"/>
      <c r="M5198" s="38"/>
      <c r="N5198" s="34"/>
      <c r="O5198"/>
      <c r="P5198"/>
      <c r="Q5198" s="34"/>
      <c r="S5198"/>
      <c r="T5198"/>
    </row>
    <row r="5199" spans="11:20">
      <c r="K5199" s="11"/>
      <c r="L5199" s="11"/>
      <c r="M5199" s="38"/>
      <c r="N5199" s="34"/>
      <c r="O5199"/>
      <c r="P5199"/>
      <c r="Q5199" s="34"/>
      <c r="S5199"/>
      <c r="T5199"/>
    </row>
    <row r="5200" spans="11:20">
      <c r="K5200" s="11"/>
      <c r="L5200" s="11"/>
      <c r="M5200" s="38"/>
      <c r="N5200" s="34"/>
      <c r="O5200"/>
      <c r="P5200"/>
      <c r="Q5200" s="34"/>
      <c r="S5200"/>
      <c r="T5200"/>
    </row>
    <row r="5201" spans="11:20">
      <c r="K5201" s="11"/>
      <c r="L5201" s="11"/>
      <c r="M5201" s="38"/>
      <c r="N5201" s="34"/>
      <c r="O5201"/>
      <c r="P5201"/>
      <c r="Q5201" s="34"/>
      <c r="S5201"/>
      <c r="T5201"/>
    </row>
    <row r="5202" spans="11:20">
      <c r="K5202" s="11"/>
      <c r="L5202" s="11"/>
      <c r="M5202" s="38"/>
      <c r="N5202" s="34"/>
      <c r="O5202"/>
      <c r="P5202"/>
      <c r="Q5202" s="34"/>
      <c r="S5202"/>
      <c r="T5202"/>
    </row>
    <row r="5203" spans="11:20">
      <c r="K5203" s="11"/>
      <c r="L5203" s="11"/>
      <c r="M5203" s="38"/>
      <c r="N5203" s="34"/>
      <c r="O5203"/>
      <c r="P5203"/>
      <c r="Q5203" s="34"/>
      <c r="S5203"/>
      <c r="T5203"/>
    </row>
    <row r="5204" spans="11:20">
      <c r="K5204" s="11"/>
      <c r="L5204" s="11"/>
      <c r="M5204" s="38"/>
      <c r="N5204" s="34"/>
      <c r="O5204"/>
      <c r="P5204"/>
      <c r="Q5204" s="34"/>
      <c r="S5204"/>
      <c r="T5204"/>
    </row>
    <row r="5205" spans="11:20">
      <c r="K5205" s="11"/>
      <c r="L5205" s="11"/>
      <c r="M5205" s="38"/>
      <c r="N5205" s="34"/>
      <c r="O5205"/>
      <c r="P5205"/>
      <c r="Q5205" s="34"/>
      <c r="S5205"/>
      <c r="T5205"/>
    </row>
    <row r="5206" spans="11:20">
      <c r="K5206" s="11"/>
      <c r="L5206" s="11"/>
      <c r="M5206" s="38"/>
      <c r="N5206" s="34"/>
      <c r="O5206"/>
      <c r="P5206"/>
      <c r="Q5206" s="34"/>
      <c r="S5206"/>
      <c r="T5206"/>
    </row>
    <row r="5207" spans="11:20">
      <c r="K5207" s="11"/>
      <c r="L5207" s="11"/>
      <c r="M5207" s="38"/>
      <c r="N5207" s="34"/>
      <c r="O5207"/>
      <c r="P5207"/>
      <c r="Q5207" s="34"/>
      <c r="S5207"/>
      <c r="T5207"/>
    </row>
    <row r="5208" spans="11:20">
      <c r="K5208" s="11"/>
      <c r="L5208" s="11"/>
      <c r="M5208" s="38"/>
      <c r="N5208" s="34"/>
      <c r="O5208"/>
      <c r="P5208"/>
      <c r="Q5208" s="34"/>
      <c r="S5208"/>
      <c r="T5208"/>
    </row>
    <row r="5209" spans="11:20">
      <c r="K5209" s="11"/>
      <c r="L5209" s="11"/>
      <c r="M5209" s="38"/>
      <c r="N5209" s="34"/>
      <c r="O5209"/>
      <c r="P5209"/>
      <c r="Q5209" s="34"/>
      <c r="S5209"/>
      <c r="T5209"/>
    </row>
    <row r="5210" spans="11:20">
      <c r="K5210" s="11"/>
      <c r="L5210" s="11"/>
      <c r="M5210" s="38"/>
      <c r="N5210" s="34"/>
      <c r="O5210"/>
      <c r="P5210"/>
      <c r="Q5210" s="34"/>
      <c r="S5210"/>
      <c r="T5210"/>
    </row>
    <row r="5211" spans="11:20">
      <c r="K5211" s="11"/>
      <c r="L5211" s="11"/>
      <c r="M5211" s="38"/>
      <c r="N5211" s="34"/>
      <c r="O5211"/>
      <c r="P5211"/>
      <c r="Q5211" s="34"/>
      <c r="S5211"/>
      <c r="T5211"/>
    </row>
    <row r="5212" spans="11:20">
      <c r="K5212" s="11"/>
      <c r="L5212" s="11"/>
      <c r="M5212" s="38"/>
      <c r="N5212" s="34"/>
      <c r="O5212"/>
      <c r="P5212"/>
      <c r="Q5212" s="34"/>
      <c r="S5212"/>
      <c r="T5212"/>
    </row>
    <row r="5213" spans="11:20">
      <c r="K5213" s="11"/>
      <c r="L5213" s="11"/>
      <c r="M5213" s="38"/>
      <c r="N5213" s="34"/>
      <c r="O5213"/>
      <c r="P5213"/>
      <c r="Q5213" s="34"/>
      <c r="S5213"/>
      <c r="T5213"/>
    </row>
    <row r="5214" spans="11:20">
      <c r="K5214" s="11"/>
      <c r="L5214" s="11"/>
      <c r="M5214" s="38"/>
      <c r="N5214" s="34"/>
      <c r="O5214"/>
      <c r="P5214"/>
      <c r="Q5214" s="34"/>
      <c r="S5214"/>
      <c r="T5214"/>
    </row>
    <row r="5215" spans="11:20">
      <c r="K5215" s="11"/>
      <c r="L5215" s="11"/>
      <c r="M5215" s="38"/>
      <c r="N5215" s="34"/>
      <c r="O5215"/>
      <c r="P5215"/>
      <c r="Q5215" s="34"/>
      <c r="S5215"/>
      <c r="T5215"/>
    </row>
    <row r="5216" spans="11:20">
      <c r="K5216" s="11"/>
      <c r="L5216" s="11"/>
      <c r="M5216" s="38"/>
      <c r="N5216" s="34"/>
      <c r="O5216"/>
      <c r="P5216"/>
      <c r="Q5216" s="34"/>
      <c r="S5216"/>
      <c r="T5216"/>
    </row>
    <row r="5217" spans="11:20">
      <c r="K5217" s="11"/>
      <c r="L5217" s="11"/>
      <c r="M5217" s="38"/>
      <c r="N5217" s="34"/>
      <c r="O5217"/>
      <c r="P5217"/>
      <c r="Q5217" s="34"/>
      <c r="S5217"/>
      <c r="T5217"/>
    </row>
    <row r="5218" spans="11:20">
      <c r="K5218" s="11"/>
      <c r="L5218" s="11"/>
      <c r="M5218" s="38"/>
      <c r="N5218" s="34"/>
      <c r="O5218"/>
      <c r="P5218"/>
      <c r="Q5218" s="34"/>
      <c r="S5218"/>
      <c r="T5218"/>
    </row>
    <row r="5219" spans="11:20">
      <c r="K5219" s="11"/>
      <c r="L5219" s="11"/>
      <c r="M5219" s="38"/>
      <c r="N5219" s="34"/>
      <c r="O5219"/>
      <c r="P5219"/>
      <c r="Q5219" s="34"/>
      <c r="S5219"/>
      <c r="T5219"/>
    </row>
    <row r="5220" spans="11:20">
      <c r="K5220" s="11"/>
      <c r="L5220" s="11"/>
      <c r="M5220" s="38"/>
      <c r="N5220" s="34"/>
      <c r="O5220"/>
      <c r="P5220"/>
      <c r="Q5220" s="34"/>
      <c r="S5220"/>
      <c r="T5220"/>
    </row>
    <row r="5221" spans="11:20">
      <c r="K5221" s="11"/>
      <c r="L5221" s="11"/>
      <c r="M5221" s="38"/>
      <c r="N5221" s="34"/>
      <c r="O5221"/>
      <c r="P5221"/>
      <c r="Q5221" s="34"/>
      <c r="S5221"/>
      <c r="T5221"/>
    </row>
    <row r="5222" spans="11:20">
      <c r="K5222" s="11"/>
      <c r="L5222" s="11"/>
      <c r="M5222" s="38"/>
      <c r="N5222" s="34"/>
      <c r="O5222"/>
      <c r="P5222"/>
      <c r="Q5222" s="34"/>
      <c r="S5222"/>
      <c r="T5222"/>
    </row>
    <row r="5223" spans="11:20">
      <c r="K5223" s="11"/>
      <c r="L5223" s="11"/>
      <c r="M5223" s="38"/>
      <c r="N5223" s="34"/>
      <c r="O5223"/>
      <c r="P5223"/>
      <c r="Q5223" s="34"/>
      <c r="S5223"/>
      <c r="T5223"/>
    </row>
    <row r="5224" spans="11:20">
      <c r="K5224" s="11"/>
      <c r="L5224" s="11"/>
      <c r="M5224" s="38"/>
      <c r="N5224" s="34"/>
      <c r="O5224"/>
      <c r="P5224"/>
      <c r="Q5224" s="34"/>
      <c r="S5224"/>
      <c r="T5224"/>
    </row>
    <row r="5225" spans="11:20">
      <c r="K5225" s="11"/>
      <c r="L5225" s="11"/>
      <c r="M5225" s="38"/>
      <c r="N5225" s="34"/>
      <c r="O5225"/>
      <c r="P5225"/>
      <c r="Q5225" s="34"/>
      <c r="S5225"/>
      <c r="T5225"/>
    </row>
    <row r="5226" spans="11:20">
      <c r="K5226" s="11"/>
      <c r="L5226" s="11"/>
      <c r="M5226" s="38"/>
      <c r="N5226" s="34"/>
      <c r="O5226"/>
      <c r="P5226"/>
      <c r="Q5226" s="34"/>
      <c r="S5226"/>
      <c r="T5226"/>
    </row>
    <row r="5227" spans="11:20">
      <c r="K5227" s="11"/>
      <c r="L5227" s="11"/>
      <c r="M5227" s="38"/>
      <c r="N5227" s="34"/>
      <c r="O5227"/>
      <c r="P5227"/>
      <c r="Q5227" s="34"/>
      <c r="S5227"/>
      <c r="T5227"/>
    </row>
    <row r="5228" spans="11:20">
      <c r="K5228" s="11"/>
      <c r="L5228" s="11"/>
      <c r="M5228" s="38"/>
      <c r="N5228" s="34"/>
      <c r="O5228"/>
      <c r="P5228"/>
      <c r="Q5228" s="34"/>
      <c r="S5228"/>
      <c r="T5228"/>
    </row>
    <row r="5229" spans="11:20">
      <c r="K5229" s="11"/>
      <c r="L5229" s="11"/>
      <c r="M5229" s="38"/>
      <c r="N5229" s="34"/>
      <c r="O5229"/>
      <c r="P5229"/>
      <c r="Q5229" s="34"/>
      <c r="S5229"/>
      <c r="T5229"/>
    </row>
    <row r="5230" spans="11:20">
      <c r="K5230" s="11"/>
      <c r="L5230" s="11"/>
      <c r="M5230" s="38"/>
      <c r="N5230" s="34"/>
      <c r="O5230"/>
      <c r="P5230"/>
      <c r="Q5230" s="34"/>
      <c r="S5230"/>
      <c r="T5230"/>
    </row>
    <row r="5231" spans="11:20">
      <c r="K5231" s="11"/>
      <c r="L5231" s="11"/>
      <c r="M5231" s="38"/>
      <c r="N5231" s="34"/>
      <c r="O5231"/>
      <c r="P5231"/>
      <c r="Q5231" s="34"/>
      <c r="S5231"/>
      <c r="T5231"/>
    </row>
    <row r="5232" spans="11:20">
      <c r="K5232" s="11"/>
      <c r="L5232" s="11"/>
      <c r="M5232" s="38"/>
      <c r="N5232" s="34"/>
      <c r="O5232"/>
      <c r="P5232"/>
      <c r="Q5232" s="34"/>
      <c r="S5232"/>
      <c r="T5232"/>
    </row>
    <row r="5233" spans="11:20">
      <c r="K5233" s="11"/>
      <c r="L5233" s="11"/>
      <c r="M5233" s="38"/>
      <c r="N5233" s="34"/>
      <c r="O5233"/>
      <c r="P5233"/>
      <c r="Q5233" s="34"/>
      <c r="S5233"/>
      <c r="T5233"/>
    </row>
    <row r="5234" spans="11:20">
      <c r="K5234" s="11"/>
      <c r="L5234" s="11"/>
      <c r="M5234" s="38"/>
      <c r="N5234" s="34"/>
      <c r="O5234"/>
      <c r="P5234"/>
      <c r="Q5234" s="34"/>
      <c r="S5234"/>
      <c r="T5234"/>
    </row>
    <row r="5235" spans="11:20">
      <c r="K5235" s="11"/>
      <c r="L5235" s="11"/>
      <c r="M5235" s="38"/>
      <c r="N5235" s="34"/>
      <c r="O5235"/>
      <c r="P5235"/>
      <c r="Q5235" s="34"/>
      <c r="S5235"/>
      <c r="T5235"/>
    </row>
    <row r="5236" spans="11:20">
      <c r="K5236" s="11"/>
      <c r="L5236" s="11"/>
      <c r="M5236" s="38"/>
      <c r="N5236" s="34"/>
      <c r="O5236"/>
      <c r="P5236"/>
      <c r="Q5236" s="34"/>
      <c r="S5236"/>
      <c r="T5236"/>
    </row>
    <row r="5237" spans="11:20">
      <c r="K5237" s="11"/>
      <c r="L5237" s="11"/>
      <c r="M5237" s="38"/>
      <c r="N5237" s="34"/>
      <c r="O5237"/>
      <c r="P5237"/>
      <c r="Q5237" s="34"/>
      <c r="S5237"/>
      <c r="T5237"/>
    </row>
    <row r="5238" spans="11:20">
      <c r="K5238" s="11"/>
      <c r="L5238" s="11"/>
      <c r="M5238" s="38"/>
      <c r="N5238" s="34"/>
      <c r="O5238"/>
      <c r="P5238"/>
      <c r="Q5238" s="34"/>
      <c r="S5238"/>
      <c r="T5238"/>
    </row>
    <row r="5239" spans="11:20">
      <c r="K5239" s="11"/>
      <c r="L5239" s="11"/>
      <c r="M5239" s="38"/>
      <c r="N5239" s="34"/>
      <c r="O5239"/>
      <c r="P5239"/>
      <c r="Q5239" s="34"/>
      <c r="S5239"/>
      <c r="T5239"/>
    </row>
    <row r="5240" spans="11:20">
      <c r="K5240" s="11"/>
      <c r="L5240" s="11"/>
      <c r="M5240" s="38"/>
      <c r="N5240" s="34"/>
      <c r="O5240"/>
      <c r="P5240"/>
      <c r="Q5240" s="34"/>
      <c r="S5240"/>
      <c r="T5240"/>
    </row>
    <row r="5241" spans="11:20">
      <c r="K5241" s="11"/>
      <c r="L5241" s="11"/>
      <c r="M5241" s="38"/>
      <c r="N5241" s="34"/>
      <c r="O5241"/>
      <c r="P5241"/>
      <c r="Q5241" s="34"/>
      <c r="S5241"/>
      <c r="T5241"/>
    </row>
    <row r="5242" spans="11:20">
      <c r="K5242" s="11"/>
      <c r="L5242" s="11"/>
      <c r="M5242" s="38"/>
      <c r="N5242" s="34"/>
      <c r="O5242"/>
      <c r="P5242"/>
      <c r="Q5242" s="34"/>
      <c r="S5242"/>
      <c r="T5242"/>
    </row>
    <row r="5243" spans="11:20">
      <c r="K5243" s="11"/>
      <c r="L5243" s="11"/>
      <c r="M5243" s="38"/>
      <c r="N5243" s="34"/>
      <c r="O5243"/>
      <c r="P5243"/>
      <c r="Q5243" s="34"/>
      <c r="S5243"/>
      <c r="T5243"/>
    </row>
    <row r="5244" spans="11:20">
      <c r="K5244" s="11"/>
      <c r="L5244" s="11"/>
      <c r="M5244" s="38"/>
      <c r="N5244" s="34"/>
      <c r="O5244"/>
      <c r="P5244"/>
      <c r="Q5244" s="34"/>
      <c r="S5244"/>
      <c r="T5244"/>
    </row>
    <row r="5245" spans="11:20">
      <c r="K5245" s="11"/>
      <c r="L5245" s="11"/>
      <c r="M5245" s="38"/>
      <c r="N5245" s="34"/>
      <c r="O5245"/>
      <c r="P5245"/>
      <c r="Q5245" s="34"/>
      <c r="S5245"/>
      <c r="T5245"/>
    </row>
    <row r="5246" spans="11:20">
      <c r="K5246" s="11"/>
      <c r="L5246" s="11"/>
      <c r="M5246" s="38"/>
      <c r="N5246" s="34"/>
      <c r="O5246"/>
      <c r="P5246"/>
      <c r="Q5246" s="34"/>
      <c r="S5246"/>
      <c r="T5246"/>
    </row>
    <row r="5247" spans="11:20">
      <c r="K5247" s="11"/>
      <c r="L5247" s="11"/>
      <c r="M5247" s="38"/>
      <c r="N5247" s="34"/>
      <c r="O5247"/>
      <c r="P5247"/>
      <c r="Q5247" s="34"/>
      <c r="S5247"/>
      <c r="T5247"/>
    </row>
    <row r="5248" spans="11:20">
      <c r="K5248" s="11"/>
      <c r="L5248" s="11"/>
      <c r="M5248" s="38"/>
      <c r="N5248" s="34"/>
      <c r="O5248"/>
      <c r="P5248"/>
      <c r="Q5248" s="34"/>
      <c r="S5248"/>
      <c r="T5248"/>
    </row>
    <row r="5249" spans="11:20">
      <c r="K5249" s="11"/>
      <c r="L5249" s="11"/>
      <c r="M5249" s="38"/>
      <c r="N5249" s="34"/>
      <c r="O5249"/>
      <c r="P5249"/>
      <c r="Q5249" s="34"/>
      <c r="S5249"/>
      <c r="T5249"/>
    </row>
    <row r="5250" spans="11:20">
      <c r="K5250" s="11"/>
      <c r="L5250" s="11"/>
      <c r="M5250" s="38"/>
      <c r="N5250" s="34"/>
      <c r="O5250"/>
      <c r="P5250"/>
      <c r="Q5250" s="34"/>
      <c r="S5250"/>
      <c r="T5250"/>
    </row>
    <row r="5251" spans="11:20">
      <c r="K5251" s="11"/>
      <c r="L5251" s="11"/>
      <c r="M5251" s="38"/>
      <c r="N5251" s="34"/>
      <c r="O5251"/>
      <c r="P5251"/>
      <c r="Q5251" s="34"/>
      <c r="S5251"/>
      <c r="T5251"/>
    </row>
    <row r="5252" spans="11:20">
      <c r="K5252" s="11"/>
      <c r="L5252" s="11"/>
      <c r="M5252" s="38"/>
      <c r="N5252" s="34"/>
      <c r="O5252"/>
      <c r="P5252"/>
      <c r="Q5252" s="34"/>
      <c r="S5252"/>
      <c r="T5252"/>
    </row>
    <row r="5253" spans="11:20">
      <c r="K5253" s="11"/>
      <c r="L5253" s="11"/>
      <c r="M5253" s="38"/>
      <c r="N5253" s="34"/>
      <c r="O5253"/>
      <c r="P5253"/>
      <c r="Q5253" s="34"/>
      <c r="S5253"/>
      <c r="T5253"/>
    </row>
    <row r="5254" spans="11:20">
      <c r="K5254" s="11"/>
      <c r="L5254" s="11"/>
      <c r="M5254" s="38"/>
      <c r="N5254" s="34"/>
      <c r="O5254"/>
      <c r="P5254"/>
      <c r="Q5254" s="34"/>
      <c r="S5254"/>
      <c r="T5254"/>
    </row>
    <row r="5255" spans="11:20">
      <c r="K5255" s="11"/>
      <c r="L5255" s="11"/>
      <c r="M5255" s="38"/>
      <c r="N5255" s="34"/>
      <c r="O5255"/>
      <c r="P5255"/>
      <c r="Q5255" s="34"/>
      <c r="S5255"/>
      <c r="T5255"/>
    </row>
    <row r="5256" spans="11:20">
      <c r="K5256" s="11"/>
      <c r="L5256" s="11"/>
      <c r="M5256" s="38"/>
      <c r="N5256" s="34"/>
      <c r="O5256"/>
      <c r="P5256"/>
      <c r="Q5256" s="34"/>
      <c r="S5256"/>
      <c r="T5256"/>
    </row>
    <row r="5257" spans="11:20">
      <c r="K5257" s="11"/>
      <c r="L5257" s="11"/>
      <c r="M5257" s="38"/>
      <c r="N5257" s="34"/>
      <c r="O5257"/>
      <c r="P5257"/>
      <c r="Q5257" s="34"/>
      <c r="S5257"/>
      <c r="T5257"/>
    </row>
    <row r="5258" spans="11:20">
      <c r="K5258" s="11"/>
      <c r="L5258" s="11"/>
      <c r="M5258" s="38"/>
      <c r="N5258" s="34"/>
      <c r="O5258"/>
      <c r="P5258"/>
      <c r="Q5258" s="34"/>
      <c r="S5258"/>
      <c r="T5258"/>
    </row>
    <row r="5259" spans="11:20">
      <c r="K5259" s="11"/>
      <c r="L5259" s="11"/>
      <c r="M5259" s="38"/>
      <c r="N5259" s="34"/>
      <c r="O5259"/>
      <c r="P5259"/>
      <c r="Q5259" s="34"/>
      <c r="S5259"/>
      <c r="T5259"/>
    </row>
    <row r="5260" spans="11:20">
      <c r="K5260" s="11"/>
      <c r="L5260" s="11"/>
      <c r="M5260" s="38"/>
      <c r="N5260" s="34"/>
      <c r="O5260"/>
      <c r="P5260"/>
      <c r="Q5260" s="34"/>
      <c r="S5260"/>
      <c r="T5260"/>
    </row>
    <row r="5261" spans="11:20">
      <c r="K5261" s="11"/>
      <c r="L5261" s="11"/>
      <c r="M5261" s="38"/>
      <c r="N5261" s="34"/>
      <c r="O5261"/>
      <c r="P5261"/>
      <c r="Q5261" s="34"/>
      <c r="S5261"/>
      <c r="T5261"/>
    </row>
    <row r="5262" spans="11:20">
      <c r="K5262" s="11"/>
      <c r="L5262" s="11"/>
      <c r="M5262" s="38"/>
      <c r="N5262" s="34"/>
      <c r="O5262"/>
      <c r="P5262"/>
      <c r="Q5262" s="34"/>
      <c r="S5262"/>
      <c r="T5262"/>
    </row>
    <row r="5263" spans="11:20">
      <c r="K5263" s="11"/>
      <c r="L5263" s="11"/>
      <c r="M5263" s="38"/>
      <c r="N5263" s="34"/>
      <c r="O5263"/>
      <c r="P5263"/>
      <c r="Q5263" s="34"/>
      <c r="S5263"/>
      <c r="T5263"/>
    </row>
    <row r="5264" spans="11:20">
      <c r="K5264" s="11"/>
      <c r="L5264" s="11"/>
      <c r="M5264" s="38"/>
      <c r="N5264" s="34"/>
      <c r="O5264"/>
      <c r="P5264"/>
      <c r="Q5264" s="34"/>
      <c r="S5264"/>
      <c r="T5264"/>
    </row>
    <row r="5265" spans="11:20">
      <c r="K5265" s="11"/>
      <c r="L5265" s="11"/>
      <c r="M5265" s="38"/>
      <c r="N5265" s="34"/>
      <c r="O5265"/>
      <c r="P5265"/>
      <c r="Q5265" s="34"/>
      <c r="S5265"/>
      <c r="T5265"/>
    </row>
    <row r="5266" spans="11:20">
      <c r="K5266" s="11"/>
      <c r="L5266" s="11"/>
      <c r="M5266" s="38"/>
      <c r="N5266" s="34"/>
      <c r="O5266"/>
      <c r="P5266"/>
      <c r="Q5266" s="34"/>
      <c r="S5266"/>
      <c r="T5266"/>
    </row>
    <row r="5267" spans="11:20">
      <c r="K5267" s="11"/>
      <c r="L5267" s="11"/>
      <c r="M5267" s="38"/>
      <c r="N5267" s="34"/>
      <c r="O5267"/>
      <c r="P5267"/>
      <c r="Q5267" s="34"/>
      <c r="S5267"/>
      <c r="T5267"/>
    </row>
    <row r="5268" spans="11:20">
      <c r="K5268" s="11"/>
      <c r="L5268" s="11"/>
      <c r="M5268" s="38"/>
      <c r="N5268" s="34"/>
      <c r="O5268"/>
      <c r="P5268"/>
      <c r="Q5268" s="34"/>
      <c r="S5268"/>
      <c r="T5268"/>
    </row>
    <row r="5269" spans="11:20">
      <c r="K5269" s="11"/>
      <c r="L5269" s="11"/>
      <c r="M5269" s="38"/>
      <c r="N5269" s="34"/>
      <c r="O5269"/>
      <c r="P5269"/>
      <c r="Q5269" s="34"/>
      <c r="S5269"/>
      <c r="T5269"/>
    </row>
    <row r="5270" spans="11:20">
      <c r="K5270" s="11"/>
      <c r="L5270" s="11"/>
      <c r="M5270" s="38"/>
      <c r="N5270" s="34"/>
      <c r="O5270"/>
      <c r="P5270"/>
      <c r="Q5270" s="34"/>
      <c r="S5270"/>
      <c r="T5270"/>
    </row>
    <row r="5271" spans="11:20">
      <c r="K5271" s="11"/>
      <c r="L5271" s="11"/>
      <c r="M5271" s="38"/>
      <c r="N5271" s="34"/>
      <c r="O5271"/>
      <c r="P5271"/>
      <c r="Q5271" s="34"/>
      <c r="S5271"/>
      <c r="T5271"/>
    </row>
    <row r="5272" spans="11:20">
      <c r="K5272" s="11"/>
      <c r="L5272" s="11"/>
      <c r="M5272" s="38"/>
      <c r="N5272" s="34"/>
      <c r="O5272"/>
      <c r="P5272"/>
      <c r="Q5272" s="34"/>
      <c r="S5272"/>
      <c r="T5272"/>
    </row>
    <row r="5273" spans="11:20">
      <c r="K5273" s="11"/>
      <c r="L5273" s="11"/>
      <c r="M5273" s="38"/>
      <c r="N5273" s="34"/>
      <c r="O5273"/>
      <c r="P5273"/>
      <c r="Q5273" s="34"/>
      <c r="S5273"/>
      <c r="T5273"/>
    </row>
    <row r="5274" spans="11:20">
      <c r="K5274" s="11"/>
      <c r="L5274" s="11"/>
      <c r="M5274" s="38"/>
      <c r="N5274" s="34"/>
      <c r="O5274"/>
      <c r="P5274"/>
      <c r="Q5274" s="34"/>
      <c r="S5274"/>
      <c r="T5274"/>
    </row>
    <row r="5275" spans="11:20">
      <c r="K5275" s="11"/>
      <c r="L5275" s="11"/>
      <c r="M5275" s="38"/>
      <c r="N5275" s="34"/>
      <c r="O5275"/>
      <c r="P5275"/>
      <c r="Q5275" s="34"/>
      <c r="S5275"/>
      <c r="T5275"/>
    </row>
    <row r="5276" spans="11:20">
      <c r="K5276" s="11"/>
      <c r="L5276" s="11"/>
      <c r="M5276" s="38"/>
      <c r="N5276" s="34"/>
      <c r="O5276"/>
      <c r="P5276"/>
      <c r="Q5276" s="34"/>
      <c r="S5276"/>
      <c r="T5276"/>
    </row>
    <row r="5277" spans="11:20">
      <c r="K5277" s="11"/>
      <c r="L5277" s="11"/>
      <c r="M5277" s="38"/>
      <c r="N5277" s="34"/>
      <c r="O5277"/>
      <c r="P5277"/>
      <c r="Q5277" s="34"/>
      <c r="S5277"/>
      <c r="T5277"/>
    </row>
    <row r="5278" spans="11:20">
      <c r="K5278" s="11"/>
      <c r="L5278" s="11"/>
      <c r="M5278" s="38"/>
      <c r="N5278" s="34"/>
      <c r="O5278"/>
      <c r="P5278"/>
      <c r="Q5278" s="34"/>
      <c r="S5278"/>
      <c r="T5278"/>
    </row>
    <row r="5279" spans="11:20">
      <c r="K5279" s="11"/>
      <c r="L5279" s="11"/>
      <c r="M5279" s="38"/>
      <c r="N5279" s="34"/>
      <c r="O5279"/>
      <c r="P5279"/>
      <c r="Q5279" s="34"/>
      <c r="S5279"/>
      <c r="T5279"/>
    </row>
    <row r="5280" spans="11:20">
      <c r="K5280" s="11"/>
      <c r="L5280" s="11"/>
      <c r="M5280" s="38"/>
      <c r="N5280" s="34"/>
      <c r="O5280"/>
      <c r="P5280"/>
      <c r="Q5280" s="34"/>
      <c r="S5280"/>
      <c r="T5280"/>
    </row>
    <row r="5281" spans="11:20">
      <c r="K5281" s="11"/>
      <c r="L5281" s="11"/>
      <c r="M5281" s="38"/>
      <c r="N5281" s="34"/>
      <c r="O5281"/>
      <c r="P5281"/>
      <c r="Q5281" s="34"/>
      <c r="S5281"/>
      <c r="T5281"/>
    </row>
    <row r="5282" spans="11:20">
      <c r="K5282" s="11"/>
      <c r="L5282" s="11"/>
      <c r="M5282" s="38"/>
      <c r="N5282" s="34"/>
      <c r="O5282"/>
      <c r="P5282"/>
      <c r="Q5282" s="34"/>
      <c r="S5282"/>
      <c r="T5282"/>
    </row>
    <row r="5283" spans="11:20">
      <c r="K5283" s="11"/>
      <c r="L5283" s="11"/>
      <c r="M5283" s="38"/>
      <c r="N5283" s="34"/>
      <c r="O5283"/>
      <c r="P5283"/>
      <c r="Q5283" s="34"/>
      <c r="S5283"/>
      <c r="T5283"/>
    </row>
    <row r="5284" spans="11:20">
      <c r="K5284" s="11"/>
      <c r="L5284" s="11"/>
      <c r="M5284" s="38"/>
      <c r="N5284" s="34"/>
      <c r="O5284"/>
      <c r="P5284"/>
      <c r="Q5284" s="34"/>
      <c r="S5284"/>
      <c r="T5284"/>
    </row>
    <row r="5285" spans="11:20">
      <c r="K5285" s="11"/>
      <c r="L5285" s="11"/>
      <c r="M5285" s="38"/>
      <c r="N5285" s="34"/>
      <c r="O5285"/>
      <c r="P5285"/>
      <c r="Q5285" s="34"/>
      <c r="S5285"/>
      <c r="T5285"/>
    </row>
    <row r="5286" spans="11:20">
      <c r="K5286" s="11"/>
      <c r="L5286" s="11"/>
      <c r="M5286" s="38"/>
      <c r="N5286" s="34"/>
      <c r="O5286"/>
      <c r="P5286"/>
      <c r="Q5286" s="34"/>
      <c r="S5286"/>
      <c r="T5286"/>
    </row>
    <row r="5287" spans="11:20">
      <c r="K5287" s="11"/>
      <c r="L5287" s="11"/>
      <c r="M5287" s="38"/>
      <c r="N5287" s="34"/>
      <c r="O5287"/>
      <c r="P5287"/>
      <c r="Q5287" s="34"/>
      <c r="S5287"/>
      <c r="T5287"/>
    </row>
    <row r="5288" spans="11:20">
      <c r="K5288" s="11"/>
      <c r="L5288" s="11"/>
      <c r="M5288" s="38"/>
      <c r="N5288" s="34"/>
      <c r="O5288"/>
      <c r="P5288"/>
      <c r="Q5288" s="34"/>
      <c r="S5288"/>
      <c r="T5288"/>
    </row>
    <row r="5289" spans="11:20">
      <c r="K5289" s="11"/>
      <c r="L5289" s="11"/>
      <c r="M5289" s="38"/>
      <c r="N5289" s="34"/>
      <c r="O5289"/>
      <c r="P5289"/>
      <c r="Q5289" s="34"/>
      <c r="S5289"/>
      <c r="T5289"/>
    </row>
    <row r="5290" spans="11:20">
      <c r="K5290" s="11"/>
      <c r="L5290" s="11"/>
      <c r="M5290" s="38"/>
      <c r="N5290" s="34"/>
      <c r="O5290"/>
      <c r="P5290"/>
      <c r="Q5290" s="34"/>
      <c r="S5290"/>
      <c r="T5290"/>
    </row>
    <row r="5291" spans="11:20">
      <c r="K5291" s="11"/>
      <c r="L5291" s="11"/>
      <c r="M5291" s="38"/>
      <c r="N5291" s="34"/>
      <c r="O5291"/>
      <c r="P5291"/>
      <c r="Q5291" s="34"/>
      <c r="S5291"/>
      <c r="T5291"/>
    </row>
    <row r="5292" spans="11:20">
      <c r="K5292" s="11"/>
      <c r="L5292" s="11"/>
      <c r="M5292" s="38"/>
      <c r="N5292" s="34"/>
      <c r="O5292"/>
      <c r="P5292"/>
      <c r="Q5292" s="34"/>
      <c r="S5292"/>
      <c r="T5292"/>
    </row>
    <row r="5293" spans="11:20">
      <c r="K5293" s="11"/>
      <c r="L5293" s="11"/>
      <c r="M5293" s="38"/>
      <c r="N5293" s="34"/>
      <c r="O5293"/>
      <c r="P5293"/>
      <c r="Q5293" s="34"/>
      <c r="S5293"/>
      <c r="T5293"/>
    </row>
    <row r="5294" spans="11:20">
      <c r="K5294" s="11"/>
      <c r="L5294" s="11"/>
      <c r="M5294" s="38"/>
      <c r="N5294" s="34"/>
      <c r="O5294"/>
      <c r="P5294"/>
      <c r="Q5294" s="34"/>
      <c r="S5294"/>
      <c r="T5294"/>
    </row>
    <row r="5295" spans="11:20">
      <c r="K5295" s="11"/>
      <c r="L5295" s="11"/>
      <c r="M5295" s="38"/>
      <c r="N5295" s="34"/>
      <c r="O5295"/>
      <c r="P5295"/>
      <c r="Q5295" s="34"/>
      <c r="S5295"/>
      <c r="T5295"/>
    </row>
    <row r="5296" spans="11:20">
      <c r="K5296" s="11"/>
      <c r="L5296" s="11"/>
      <c r="M5296" s="38"/>
      <c r="N5296" s="34"/>
      <c r="O5296"/>
      <c r="P5296"/>
      <c r="Q5296" s="34"/>
      <c r="S5296"/>
      <c r="T5296"/>
    </row>
    <row r="5297" spans="11:20">
      <c r="K5297" s="11"/>
      <c r="L5297" s="11"/>
      <c r="M5297" s="38"/>
      <c r="N5297" s="34"/>
      <c r="O5297"/>
      <c r="P5297"/>
      <c r="Q5297" s="34"/>
      <c r="S5297"/>
      <c r="T5297"/>
    </row>
    <row r="5298" spans="11:20">
      <c r="K5298" s="11"/>
      <c r="L5298" s="11"/>
      <c r="M5298" s="38"/>
      <c r="N5298" s="34"/>
      <c r="O5298"/>
      <c r="P5298"/>
      <c r="Q5298" s="34"/>
      <c r="S5298"/>
      <c r="T5298"/>
    </row>
    <row r="5299" spans="11:20">
      <c r="K5299" s="11"/>
      <c r="L5299" s="11"/>
      <c r="M5299" s="38"/>
      <c r="N5299" s="34"/>
      <c r="O5299"/>
      <c r="P5299"/>
      <c r="Q5299" s="34"/>
      <c r="S5299"/>
      <c r="T5299"/>
    </row>
    <row r="5300" spans="11:20">
      <c r="K5300" s="11"/>
      <c r="L5300" s="11"/>
      <c r="M5300" s="38"/>
      <c r="N5300" s="34"/>
      <c r="O5300"/>
      <c r="P5300"/>
      <c r="Q5300" s="34"/>
      <c r="S5300"/>
      <c r="T5300"/>
    </row>
    <row r="5301" spans="11:20">
      <c r="K5301" s="11"/>
      <c r="L5301" s="11"/>
      <c r="M5301" s="38"/>
      <c r="N5301" s="34"/>
      <c r="O5301"/>
      <c r="P5301"/>
      <c r="Q5301" s="34"/>
      <c r="S5301"/>
      <c r="T5301"/>
    </row>
    <row r="5302" spans="11:20">
      <c r="K5302" s="11"/>
      <c r="L5302" s="11"/>
      <c r="M5302" s="38"/>
      <c r="N5302" s="34"/>
      <c r="O5302"/>
      <c r="P5302"/>
      <c r="Q5302" s="34"/>
      <c r="S5302"/>
      <c r="T5302"/>
    </row>
    <row r="5303" spans="11:20">
      <c r="K5303" s="11"/>
      <c r="L5303" s="11"/>
      <c r="M5303" s="38"/>
      <c r="N5303" s="34"/>
      <c r="O5303"/>
      <c r="P5303"/>
      <c r="Q5303" s="34"/>
      <c r="S5303"/>
      <c r="T5303"/>
    </row>
    <row r="5304" spans="11:20">
      <c r="K5304" s="11"/>
      <c r="L5304" s="11"/>
      <c r="M5304" s="38"/>
      <c r="N5304" s="34"/>
      <c r="O5304"/>
      <c r="P5304"/>
      <c r="Q5304" s="34"/>
      <c r="S5304"/>
      <c r="T5304"/>
    </row>
    <row r="5305" spans="11:20">
      <c r="K5305" s="11"/>
      <c r="L5305" s="11"/>
      <c r="M5305" s="38"/>
      <c r="N5305" s="34"/>
      <c r="O5305"/>
      <c r="P5305"/>
      <c r="Q5305" s="34"/>
      <c r="S5305"/>
      <c r="T5305"/>
    </row>
    <row r="5306" spans="11:20">
      <c r="K5306" s="11"/>
      <c r="L5306" s="11"/>
      <c r="M5306" s="38"/>
      <c r="N5306" s="34"/>
      <c r="O5306"/>
      <c r="P5306"/>
      <c r="Q5306" s="34"/>
      <c r="S5306"/>
      <c r="T5306"/>
    </row>
    <row r="5307" spans="11:20">
      <c r="K5307" s="11"/>
      <c r="L5307" s="11"/>
      <c r="M5307" s="38"/>
      <c r="N5307" s="34"/>
      <c r="O5307"/>
      <c r="P5307"/>
      <c r="Q5307" s="34"/>
      <c r="S5307"/>
      <c r="T5307"/>
    </row>
    <row r="5308" spans="11:20">
      <c r="K5308" s="11"/>
      <c r="L5308" s="11"/>
      <c r="M5308" s="38"/>
      <c r="N5308" s="34"/>
      <c r="O5308"/>
      <c r="P5308"/>
      <c r="Q5308" s="34"/>
      <c r="S5308"/>
      <c r="T5308"/>
    </row>
    <row r="5309" spans="11:20">
      <c r="K5309" s="11"/>
      <c r="L5309" s="11"/>
      <c r="M5309" s="38"/>
      <c r="N5309" s="34"/>
      <c r="O5309"/>
      <c r="P5309"/>
      <c r="Q5309" s="34"/>
      <c r="S5309"/>
      <c r="T5309"/>
    </row>
    <row r="5310" spans="11:20">
      <c r="K5310" s="11"/>
      <c r="L5310" s="11"/>
      <c r="M5310" s="38"/>
      <c r="N5310" s="34"/>
      <c r="O5310"/>
      <c r="P5310"/>
      <c r="Q5310" s="34"/>
      <c r="S5310"/>
      <c r="T5310"/>
    </row>
    <row r="5311" spans="11:20">
      <c r="K5311" s="11"/>
      <c r="L5311" s="11"/>
      <c r="M5311" s="38"/>
      <c r="N5311" s="34"/>
      <c r="O5311"/>
      <c r="P5311"/>
      <c r="Q5311" s="34"/>
      <c r="S5311"/>
      <c r="T5311"/>
    </row>
    <row r="5312" spans="11:20">
      <c r="K5312" s="11"/>
      <c r="L5312" s="11"/>
      <c r="M5312" s="38"/>
      <c r="N5312" s="34"/>
      <c r="O5312"/>
      <c r="P5312"/>
      <c r="Q5312" s="34"/>
      <c r="S5312"/>
      <c r="T5312"/>
    </row>
    <row r="5313" spans="11:20">
      <c r="K5313" s="11"/>
      <c r="L5313" s="11"/>
      <c r="M5313" s="38"/>
      <c r="N5313" s="34"/>
      <c r="O5313"/>
      <c r="P5313"/>
      <c r="Q5313" s="34"/>
      <c r="S5313"/>
      <c r="T5313"/>
    </row>
    <row r="5314" spans="11:20">
      <c r="K5314" s="11"/>
      <c r="L5314" s="11"/>
      <c r="M5314" s="38"/>
      <c r="N5314" s="34"/>
      <c r="O5314"/>
      <c r="P5314"/>
      <c r="Q5314" s="34"/>
      <c r="S5314"/>
      <c r="T5314"/>
    </row>
    <row r="5315" spans="11:20">
      <c r="K5315" s="11"/>
      <c r="L5315" s="11"/>
      <c r="M5315" s="38"/>
      <c r="N5315" s="34"/>
      <c r="O5315"/>
      <c r="P5315"/>
      <c r="Q5315" s="34"/>
      <c r="S5315"/>
      <c r="T5315"/>
    </row>
    <row r="5316" spans="11:20">
      <c r="K5316" s="11"/>
      <c r="L5316" s="11"/>
      <c r="M5316" s="38"/>
      <c r="N5316" s="34"/>
      <c r="O5316"/>
      <c r="P5316"/>
      <c r="Q5316" s="34"/>
      <c r="S5316"/>
      <c r="T5316"/>
    </row>
    <row r="5317" spans="11:20">
      <c r="K5317" s="11"/>
      <c r="L5317" s="11"/>
      <c r="M5317" s="38"/>
      <c r="N5317" s="34"/>
      <c r="O5317"/>
      <c r="P5317"/>
      <c r="Q5317" s="34"/>
      <c r="S5317"/>
      <c r="T5317"/>
    </row>
    <row r="5318" spans="11:20">
      <c r="K5318" s="11"/>
      <c r="L5318" s="11"/>
      <c r="M5318" s="38"/>
      <c r="N5318" s="34"/>
      <c r="O5318"/>
      <c r="P5318"/>
      <c r="Q5318" s="34"/>
      <c r="S5318"/>
      <c r="T5318"/>
    </row>
    <row r="5319" spans="11:20">
      <c r="K5319" s="11"/>
      <c r="L5319" s="11"/>
      <c r="M5319" s="38"/>
      <c r="N5319" s="34"/>
      <c r="O5319"/>
      <c r="P5319"/>
      <c r="Q5319" s="34"/>
      <c r="S5319"/>
      <c r="T5319"/>
    </row>
    <row r="5320" spans="11:20">
      <c r="K5320" s="11"/>
      <c r="L5320" s="11"/>
      <c r="M5320" s="38"/>
      <c r="N5320" s="34"/>
      <c r="O5320"/>
      <c r="P5320"/>
      <c r="Q5320" s="34"/>
      <c r="S5320"/>
      <c r="T5320"/>
    </row>
    <row r="5321" spans="11:20">
      <c r="K5321" s="11"/>
      <c r="L5321" s="11"/>
      <c r="M5321" s="38"/>
      <c r="N5321" s="34"/>
      <c r="O5321"/>
      <c r="P5321"/>
      <c r="Q5321" s="34"/>
      <c r="S5321"/>
      <c r="T5321"/>
    </row>
    <row r="5322" spans="11:20">
      <c r="K5322" s="11"/>
      <c r="L5322" s="11"/>
      <c r="M5322" s="38"/>
      <c r="N5322" s="34"/>
      <c r="O5322"/>
      <c r="P5322"/>
      <c r="Q5322" s="34"/>
      <c r="S5322"/>
      <c r="T5322"/>
    </row>
    <row r="5323" spans="11:20">
      <c r="K5323" s="11"/>
      <c r="L5323" s="11"/>
      <c r="M5323" s="38"/>
      <c r="N5323" s="34"/>
      <c r="O5323"/>
      <c r="P5323"/>
      <c r="Q5323" s="34"/>
      <c r="S5323"/>
      <c r="T5323"/>
    </row>
    <row r="5324" spans="11:20">
      <c r="K5324" s="11"/>
      <c r="L5324" s="11"/>
      <c r="M5324" s="38"/>
      <c r="N5324" s="34"/>
      <c r="O5324"/>
      <c r="P5324"/>
      <c r="Q5324" s="34"/>
      <c r="S5324"/>
      <c r="T5324"/>
    </row>
    <row r="5325" spans="11:20">
      <c r="K5325" s="11"/>
      <c r="L5325" s="11"/>
      <c r="M5325" s="38"/>
      <c r="N5325" s="34"/>
      <c r="O5325"/>
      <c r="P5325"/>
      <c r="Q5325" s="34"/>
      <c r="S5325"/>
      <c r="T5325"/>
    </row>
    <row r="5326" spans="11:20">
      <c r="K5326" s="11"/>
      <c r="L5326" s="11"/>
      <c r="M5326" s="38"/>
      <c r="N5326" s="34"/>
      <c r="O5326"/>
      <c r="P5326"/>
      <c r="Q5326" s="34"/>
      <c r="S5326"/>
      <c r="T5326"/>
    </row>
    <row r="5327" spans="11:20">
      <c r="K5327" s="11"/>
      <c r="L5327" s="11"/>
      <c r="M5327" s="38"/>
      <c r="N5327" s="34"/>
      <c r="O5327"/>
      <c r="P5327"/>
      <c r="Q5327" s="34"/>
      <c r="S5327"/>
      <c r="T5327"/>
    </row>
    <row r="5328" spans="11:20">
      <c r="K5328" s="11"/>
      <c r="L5328" s="11"/>
      <c r="M5328" s="38"/>
      <c r="N5328" s="34"/>
      <c r="O5328"/>
      <c r="P5328"/>
      <c r="Q5328" s="34"/>
      <c r="S5328"/>
      <c r="T5328"/>
    </row>
    <row r="5329" spans="11:20">
      <c r="K5329" s="11"/>
      <c r="L5329" s="11"/>
      <c r="M5329" s="38"/>
      <c r="N5329" s="34"/>
      <c r="O5329"/>
      <c r="P5329"/>
      <c r="Q5329" s="34"/>
      <c r="S5329"/>
      <c r="T5329"/>
    </row>
    <row r="5330" spans="11:20">
      <c r="K5330" s="11"/>
      <c r="L5330" s="11"/>
      <c r="M5330" s="38"/>
      <c r="N5330" s="34"/>
      <c r="O5330"/>
      <c r="P5330"/>
      <c r="Q5330" s="34"/>
      <c r="S5330"/>
      <c r="T5330"/>
    </row>
    <row r="5331" spans="11:20">
      <c r="K5331" s="11"/>
      <c r="L5331" s="11"/>
      <c r="M5331" s="38"/>
      <c r="N5331" s="34"/>
      <c r="O5331"/>
      <c r="P5331"/>
      <c r="Q5331" s="34"/>
      <c r="S5331"/>
      <c r="T5331"/>
    </row>
    <row r="5332" spans="11:20">
      <c r="K5332" s="11"/>
      <c r="L5332" s="11"/>
      <c r="M5332" s="38"/>
      <c r="N5332" s="34"/>
      <c r="O5332"/>
      <c r="P5332"/>
      <c r="Q5332" s="34"/>
      <c r="S5332"/>
      <c r="T5332"/>
    </row>
    <row r="5333" spans="11:20">
      <c r="K5333" s="11"/>
      <c r="L5333" s="11"/>
      <c r="M5333" s="38"/>
      <c r="N5333" s="34"/>
      <c r="O5333"/>
      <c r="P5333"/>
      <c r="Q5333" s="34"/>
      <c r="S5333"/>
      <c r="T5333"/>
    </row>
    <row r="5334" spans="11:20">
      <c r="K5334" s="11"/>
      <c r="L5334" s="11"/>
      <c r="M5334" s="38"/>
      <c r="N5334" s="34"/>
      <c r="O5334"/>
      <c r="P5334"/>
      <c r="Q5334" s="34"/>
      <c r="S5334"/>
      <c r="T5334"/>
    </row>
    <row r="5335" spans="11:20">
      <c r="K5335" s="11"/>
      <c r="L5335" s="11"/>
      <c r="M5335" s="38"/>
      <c r="N5335" s="34"/>
      <c r="O5335"/>
      <c r="P5335"/>
      <c r="Q5335" s="34"/>
      <c r="S5335"/>
      <c r="T5335"/>
    </row>
    <row r="5336" spans="11:20">
      <c r="K5336" s="11"/>
      <c r="L5336" s="11"/>
      <c r="M5336" s="38"/>
      <c r="N5336" s="34"/>
      <c r="O5336"/>
      <c r="P5336"/>
      <c r="Q5336" s="34"/>
      <c r="S5336"/>
      <c r="T5336"/>
    </row>
    <row r="5337" spans="11:20">
      <c r="K5337" s="11"/>
      <c r="L5337" s="11"/>
      <c r="M5337" s="38"/>
      <c r="N5337" s="34"/>
      <c r="O5337"/>
      <c r="P5337"/>
      <c r="Q5337" s="34"/>
      <c r="S5337"/>
      <c r="T5337"/>
    </row>
    <row r="5338" spans="11:20">
      <c r="K5338" s="11"/>
      <c r="L5338" s="11"/>
      <c r="M5338" s="38"/>
      <c r="N5338" s="34"/>
      <c r="O5338"/>
      <c r="P5338"/>
      <c r="Q5338" s="34"/>
      <c r="S5338"/>
      <c r="T5338"/>
    </row>
    <row r="5339" spans="11:20">
      <c r="K5339" s="11"/>
      <c r="L5339" s="11"/>
      <c r="M5339" s="38"/>
      <c r="N5339" s="34"/>
      <c r="O5339"/>
      <c r="P5339"/>
      <c r="Q5339" s="34"/>
      <c r="S5339"/>
      <c r="T5339"/>
    </row>
    <row r="5340" spans="11:20">
      <c r="K5340" s="11"/>
      <c r="L5340" s="11"/>
      <c r="M5340" s="38"/>
      <c r="N5340" s="34"/>
      <c r="O5340"/>
      <c r="P5340"/>
      <c r="Q5340" s="34"/>
      <c r="S5340"/>
      <c r="T5340"/>
    </row>
    <row r="5341" spans="11:20">
      <c r="K5341" s="11"/>
      <c r="L5341" s="11"/>
      <c r="M5341" s="38"/>
      <c r="N5341" s="34"/>
      <c r="O5341"/>
      <c r="P5341"/>
      <c r="Q5341" s="34"/>
      <c r="S5341"/>
      <c r="T5341"/>
    </row>
    <row r="5342" spans="11:20">
      <c r="K5342" s="11"/>
      <c r="L5342" s="11"/>
      <c r="M5342" s="38"/>
      <c r="N5342" s="34"/>
      <c r="O5342"/>
      <c r="P5342"/>
      <c r="Q5342" s="34"/>
      <c r="S5342"/>
      <c r="T5342"/>
    </row>
    <row r="5343" spans="11:20">
      <c r="K5343" s="11"/>
      <c r="L5343" s="11"/>
      <c r="M5343" s="38"/>
      <c r="N5343" s="34"/>
      <c r="O5343"/>
      <c r="P5343"/>
      <c r="Q5343" s="34"/>
      <c r="S5343"/>
      <c r="T5343"/>
    </row>
    <row r="5344" spans="11:20">
      <c r="K5344" s="11"/>
      <c r="L5344" s="11"/>
      <c r="M5344" s="38"/>
      <c r="N5344" s="34"/>
      <c r="O5344"/>
      <c r="P5344"/>
      <c r="Q5344" s="34"/>
      <c r="S5344"/>
      <c r="T5344"/>
    </row>
    <row r="5345" spans="11:20">
      <c r="K5345" s="11"/>
      <c r="L5345" s="11"/>
      <c r="M5345" s="38"/>
      <c r="N5345" s="34"/>
      <c r="O5345"/>
      <c r="P5345"/>
      <c r="Q5345" s="34"/>
      <c r="S5345"/>
      <c r="T5345"/>
    </row>
    <row r="5346" spans="11:20">
      <c r="K5346" s="11"/>
      <c r="L5346" s="11"/>
      <c r="M5346" s="38"/>
      <c r="N5346" s="34"/>
      <c r="O5346"/>
      <c r="P5346"/>
      <c r="Q5346" s="34"/>
      <c r="S5346"/>
      <c r="T5346"/>
    </row>
    <row r="5347" spans="11:20">
      <c r="K5347" s="11"/>
      <c r="L5347" s="11"/>
      <c r="M5347" s="38"/>
      <c r="N5347" s="34"/>
      <c r="O5347"/>
      <c r="P5347"/>
      <c r="Q5347" s="34"/>
      <c r="S5347"/>
      <c r="T5347"/>
    </row>
    <row r="5348" spans="11:20">
      <c r="K5348" s="11"/>
      <c r="L5348" s="11"/>
      <c r="M5348" s="38"/>
      <c r="N5348" s="34"/>
      <c r="O5348"/>
      <c r="P5348"/>
      <c r="Q5348" s="34"/>
      <c r="S5348"/>
      <c r="T5348"/>
    </row>
    <row r="5349" spans="11:20">
      <c r="K5349" s="11"/>
      <c r="L5349" s="11"/>
      <c r="M5349" s="38"/>
      <c r="N5349" s="34"/>
      <c r="O5349"/>
      <c r="P5349"/>
      <c r="Q5349" s="34"/>
      <c r="S5349"/>
      <c r="T5349"/>
    </row>
    <row r="5350" spans="11:20">
      <c r="K5350" s="11"/>
      <c r="L5350" s="11"/>
      <c r="M5350" s="38"/>
      <c r="N5350" s="34"/>
      <c r="O5350"/>
      <c r="P5350"/>
      <c r="Q5350" s="34"/>
      <c r="S5350"/>
      <c r="T5350"/>
    </row>
    <row r="5351" spans="11:20">
      <c r="K5351" s="11"/>
      <c r="L5351" s="11"/>
      <c r="M5351" s="38"/>
      <c r="N5351" s="34"/>
      <c r="O5351"/>
      <c r="P5351"/>
      <c r="Q5351" s="34"/>
      <c r="S5351"/>
      <c r="T5351"/>
    </row>
    <row r="5352" spans="11:20">
      <c r="K5352" s="11"/>
      <c r="L5352" s="11"/>
      <c r="M5352" s="38"/>
      <c r="N5352" s="34"/>
      <c r="O5352"/>
      <c r="P5352"/>
      <c r="Q5352" s="34"/>
      <c r="S5352"/>
      <c r="T5352"/>
    </row>
    <row r="5353" spans="11:20">
      <c r="K5353" s="11"/>
      <c r="L5353" s="11"/>
      <c r="M5353" s="38"/>
      <c r="N5353" s="34"/>
      <c r="O5353"/>
      <c r="P5353"/>
      <c r="Q5353" s="34"/>
      <c r="S5353"/>
      <c r="T5353"/>
    </row>
    <row r="5354" spans="11:20">
      <c r="K5354" s="11"/>
      <c r="L5354" s="11"/>
      <c r="M5354" s="38"/>
      <c r="N5354" s="34"/>
      <c r="O5354"/>
      <c r="P5354"/>
      <c r="Q5354" s="34"/>
      <c r="S5354"/>
      <c r="T5354"/>
    </row>
    <row r="5355" spans="11:20">
      <c r="K5355" s="11"/>
      <c r="L5355" s="11"/>
      <c r="M5355" s="38"/>
      <c r="N5355" s="34"/>
      <c r="O5355"/>
      <c r="P5355"/>
      <c r="Q5355" s="34"/>
      <c r="S5355"/>
      <c r="T5355"/>
    </row>
    <row r="5356" spans="11:20">
      <c r="K5356" s="11"/>
      <c r="L5356" s="11"/>
      <c r="M5356" s="38"/>
      <c r="N5356" s="34"/>
      <c r="O5356"/>
      <c r="P5356"/>
      <c r="Q5356" s="34"/>
      <c r="S5356"/>
      <c r="T5356"/>
    </row>
    <row r="5357" spans="11:20">
      <c r="K5357" s="11"/>
      <c r="L5357" s="11"/>
      <c r="M5357" s="38"/>
      <c r="N5357" s="34"/>
      <c r="O5357"/>
      <c r="P5357"/>
      <c r="Q5357" s="34"/>
      <c r="S5357"/>
      <c r="T5357"/>
    </row>
    <row r="5358" spans="11:20">
      <c r="K5358" s="11"/>
      <c r="L5358" s="11"/>
      <c r="M5358" s="38"/>
      <c r="N5358" s="34"/>
      <c r="O5358"/>
      <c r="P5358"/>
      <c r="Q5358" s="34"/>
      <c r="S5358"/>
      <c r="T5358"/>
    </row>
    <row r="5359" spans="11:20">
      <c r="K5359" s="11"/>
      <c r="L5359" s="11"/>
      <c r="M5359" s="38"/>
      <c r="N5359" s="34"/>
      <c r="O5359"/>
      <c r="P5359"/>
      <c r="Q5359" s="34"/>
      <c r="S5359"/>
      <c r="T5359"/>
    </row>
    <row r="5360" spans="11:20">
      <c r="K5360" s="11"/>
      <c r="L5360" s="11"/>
      <c r="M5360" s="38"/>
      <c r="N5360" s="34"/>
      <c r="O5360"/>
      <c r="P5360"/>
      <c r="Q5360" s="34"/>
      <c r="S5360"/>
      <c r="T5360"/>
    </row>
    <row r="5361" spans="11:20">
      <c r="K5361" s="11"/>
      <c r="L5361" s="11"/>
      <c r="M5361" s="38"/>
      <c r="N5361" s="34"/>
      <c r="O5361"/>
      <c r="P5361"/>
      <c r="Q5361" s="34"/>
      <c r="S5361"/>
      <c r="T5361"/>
    </row>
    <row r="5362" spans="11:20">
      <c r="K5362" s="11"/>
      <c r="L5362" s="11"/>
      <c r="M5362" s="38"/>
      <c r="N5362" s="34"/>
      <c r="O5362"/>
      <c r="P5362"/>
      <c r="Q5362" s="34"/>
      <c r="S5362"/>
      <c r="T5362"/>
    </row>
    <row r="5363" spans="11:20">
      <c r="K5363" s="11"/>
      <c r="L5363" s="11"/>
      <c r="M5363" s="38"/>
      <c r="N5363" s="34"/>
      <c r="O5363"/>
      <c r="P5363"/>
      <c r="Q5363" s="34"/>
      <c r="S5363"/>
      <c r="T5363"/>
    </row>
    <row r="5364" spans="11:20">
      <c r="K5364" s="11"/>
      <c r="L5364" s="11"/>
      <c r="M5364" s="38"/>
      <c r="N5364" s="34"/>
      <c r="O5364"/>
      <c r="P5364"/>
      <c r="Q5364" s="34"/>
      <c r="S5364"/>
      <c r="T5364"/>
    </row>
    <row r="5365" spans="11:20">
      <c r="K5365" s="11"/>
      <c r="L5365" s="11"/>
      <c r="M5365" s="38"/>
      <c r="N5365" s="34"/>
      <c r="O5365"/>
      <c r="P5365"/>
      <c r="Q5365" s="34"/>
      <c r="S5365"/>
      <c r="T5365"/>
    </row>
    <row r="5366" spans="11:20">
      <c r="K5366" s="11"/>
      <c r="L5366" s="11"/>
      <c r="M5366" s="38"/>
      <c r="N5366" s="34"/>
      <c r="O5366"/>
      <c r="P5366"/>
      <c r="Q5366" s="34"/>
      <c r="S5366"/>
      <c r="T5366"/>
    </row>
    <row r="5367" spans="11:20">
      <c r="K5367" s="11"/>
      <c r="L5367" s="11"/>
      <c r="M5367" s="38"/>
      <c r="N5367" s="34"/>
      <c r="O5367"/>
      <c r="P5367"/>
      <c r="Q5367" s="34"/>
      <c r="S5367"/>
      <c r="T5367"/>
    </row>
    <row r="5368" spans="11:20">
      <c r="K5368" s="11"/>
      <c r="L5368" s="11"/>
      <c r="M5368" s="38"/>
      <c r="N5368" s="34"/>
      <c r="O5368"/>
      <c r="P5368"/>
      <c r="Q5368" s="34"/>
      <c r="S5368"/>
      <c r="T5368"/>
    </row>
    <row r="5369" spans="11:20">
      <c r="K5369" s="11"/>
      <c r="L5369" s="11"/>
      <c r="M5369" s="38"/>
      <c r="N5369" s="34"/>
      <c r="O5369"/>
      <c r="P5369"/>
      <c r="Q5369" s="34"/>
      <c r="S5369"/>
      <c r="T5369"/>
    </row>
    <row r="5370" spans="11:20">
      <c r="K5370" s="11"/>
      <c r="L5370" s="11"/>
      <c r="M5370" s="38"/>
      <c r="N5370" s="34"/>
      <c r="O5370"/>
      <c r="P5370"/>
      <c r="Q5370" s="34"/>
      <c r="S5370"/>
      <c r="T5370"/>
    </row>
    <row r="5371" spans="11:20">
      <c r="K5371" s="11"/>
      <c r="L5371" s="11"/>
      <c r="M5371" s="38"/>
      <c r="N5371" s="34"/>
      <c r="O5371"/>
      <c r="P5371"/>
      <c r="Q5371" s="34"/>
      <c r="S5371"/>
      <c r="T5371"/>
    </row>
    <row r="5372" spans="11:20">
      <c r="K5372" s="11"/>
      <c r="L5372" s="11"/>
      <c r="M5372" s="38"/>
      <c r="N5372" s="34"/>
      <c r="O5372"/>
      <c r="P5372"/>
      <c r="Q5372" s="34"/>
      <c r="S5372"/>
      <c r="T5372"/>
    </row>
    <row r="5373" spans="11:20">
      <c r="K5373" s="11"/>
      <c r="L5373" s="11"/>
      <c r="M5373" s="38"/>
      <c r="N5373" s="34"/>
      <c r="O5373"/>
      <c r="P5373"/>
      <c r="Q5373" s="34"/>
      <c r="S5373"/>
      <c r="T5373"/>
    </row>
    <row r="5374" spans="11:20">
      <c r="K5374" s="11"/>
      <c r="L5374" s="11"/>
      <c r="M5374" s="38"/>
      <c r="N5374" s="34"/>
      <c r="O5374"/>
      <c r="P5374"/>
      <c r="Q5374" s="34"/>
      <c r="S5374"/>
      <c r="T5374"/>
    </row>
    <row r="5375" spans="11:20">
      <c r="K5375" s="11"/>
      <c r="L5375" s="11"/>
      <c r="M5375" s="38"/>
      <c r="N5375" s="34"/>
      <c r="O5375"/>
      <c r="P5375"/>
      <c r="Q5375" s="34"/>
      <c r="S5375"/>
      <c r="T5375"/>
    </row>
    <row r="5376" spans="11:20">
      <c r="K5376" s="11"/>
      <c r="L5376" s="11"/>
      <c r="M5376" s="38"/>
      <c r="N5376" s="34"/>
      <c r="O5376"/>
      <c r="P5376"/>
      <c r="Q5376" s="34"/>
      <c r="S5376"/>
      <c r="T5376"/>
    </row>
    <row r="5377" spans="11:20">
      <c r="K5377" s="11"/>
      <c r="L5377" s="11"/>
      <c r="M5377" s="38"/>
      <c r="N5377" s="34"/>
      <c r="O5377"/>
      <c r="P5377"/>
      <c r="Q5377" s="34"/>
      <c r="S5377"/>
      <c r="T5377"/>
    </row>
    <row r="5378" spans="11:20">
      <c r="K5378" s="11"/>
      <c r="L5378" s="11"/>
      <c r="M5378" s="38"/>
      <c r="N5378" s="34"/>
      <c r="O5378"/>
      <c r="P5378"/>
      <c r="Q5378" s="34"/>
      <c r="S5378"/>
      <c r="T5378"/>
    </row>
    <row r="5379" spans="11:20">
      <c r="K5379" s="11"/>
      <c r="L5379" s="11"/>
      <c r="M5379" s="38"/>
      <c r="N5379" s="34"/>
      <c r="O5379"/>
      <c r="P5379"/>
      <c r="Q5379" s="34"/>
      <c r="S5379"/>
      <c r="T5379"/>
    </row>
    <row r="5380" spans="11:20">
      <c r="K5380" s="11"/>
      <c r="L5380" s="11"/>
      <c r="M5380" s="38"/>
      <c r="N5380" s="34"/>
      <c r="O5380"/>
      <c r="P5380"/>
      <c r="Q5380" s="34"/>
      <c r="S5380"/>
      <c r="T5380"/>
    </row>
    <row r="5381" spans="11:20">
      <c r="K5381" s="11"/>
      <c r="L5381" s="11"/>
      <c r="M5381" s="38"/>
      <c r="N5381" s="34"/>
      <c r="O5381"/>
      <c r="P5381"/>
      <c r="Q5381" s="34"/>
      <c r="S5381"/>
      <c r="T5381"/>
    </row>
    <row r="5382" spans="11:20">
      <c r="K5382" s="11"/>
      <c r="L5382" s="11"/>
      <c r="M5382" s="38"/>
      <c r="N5382" s="34"/>
      <c r="O5382"/>
      <c r="P5382"/>
      <c r="Q5382" s="34"/>
      <c r="S5382"/>
      <c r="T5382"/>
    </row>
    <row r="5383" spans="11:20">
      <c r="K5383" s="11"/>
      <c r="L5383" s="11"/>
      <c r="M5383" s="38"/>
      <c r="N5383" s="34"/>
      <c r="O5383"/>
      <c r="P5383"/>
      <c r="Q5383" s="34"/>
      <c r="S5383"/>
      <c r="T5383"/>
    </row>
    <row r="5384" spans="11:20">
      <c r="K5384" s="11"/>
      <c r="L5384" s="11"/>
      <c r="M5384" s="38"/>
      <c r="N5384" s="34"/>
      <c r="O5384"/>
      <c r="P5384"/>
      <c r="Q5384" s="34"/>
      <c r="S5384"/>
      <c r="T5384"/>
    </row>
    <row r="5385" spans="11:20">
      <c r="K5385" s="11"/>
      <c r="L5385" s="11"/>
      <c r="M5385" s="38"/>
      <c r="N5385" s="34"/>
      <c r="O5385"/>
      <c r="P5385"/>
      <c r="Q5385" s="34"/>
      <c r="S5385"/>
      <c r="T5385"/>
    </row>
    <row r="5386" spans="11:20">
      <c r="K5386" s="11"/>
      <c r="L5386" s="11"/>
      <c r="M5386" s="38"/>
      <c r="N5386" s="34"/>
      <c r="O5386"/>
      <c r="P5386"/>
      <c r="Q5386" s="34"/>
      <c r="S5386"/>
      <c r="T5386"/>
    </row>
    <row r="5387" spans="11:20">
      <c r="K5387" s="11"/>
      <c r="L5387" s="11"/>
      <c r="M5387" s="38"/>
      <c r="N5387" s="34"/>
      <c r="O5387"/>
      <c r="P5387"/>
      <c r="Q5387" s="34"/>
      <c r="S5387"/>
      <c r="T5387"/>
    </row>
    <row r="5388" spans="11:20">
      <c r="K5388" s="11"/>
      <c r="L5388" s="11"/>
      <c r="M5388" s="38"/>
      <c r="N5388" s="34"/>
      <c r="O5388"/>
      <c r="P5388"/>
      <c r="Q5388" s="34"/>
      <c r="S5388"/>
      <c r="T5388"/>
    </row>
    <row r="5389" spans="11:20">
      <c r="K5389" s="11"/>
      <c r="L5389" s="11"/>
      <c r="M5389" s="38"/>
      <c r="N5389" s="34"/>
      <c r="O5389"/>
      <c r="P5389"/>
      <c r="Q5389" s="34"/>
      <c r="S5389"/>
      <c r="T5389"/>
    </row>
    <row r="5390" spans="11:20">
      <c r="K5390" s="11"/>
      <c r="L5390" s="11"/>
      <c r="M5390" s="38"/>
      <c r="N5390" s="34"/>
      <c r="O5390"/>
      <c r="P5390"/>
      <c r="Q5390" s="34"/>
      <c r="S5390"/>
      <c r="T5390"/>
    </row>
    <row r="5391" spans="11:20">
      <c r="K5391" s="11"/>
      <c r="L5391" s="11"/>
      <c r="M5391" s="38"/>
      <c r="N5391" s="34"/>
      <c r="O5391"/>
      <c r="P5391"/>
      <c r="Q5391" s="34"/>
      <c r="S5391"/>
      <c r="T5391"/>
    </row>
    <row r="5392" spans="11:20">
      <c r="K5392" s="11"/>
      <c r="L5392" s="11"/>
      <c r="M5392" s="38"/>
      <c r="N5392" s="34"/>
      <c r="O5392"/>
      <c r="P5392"/>
      <c r="Q5392" s="34"/>
      <c r="S5392"/>
      <c r="T5392"/>
    </row>
    <row r="5393" spans="11:20">
      <c r="K5393" s="11"/>
      <c r="L5393" s="11"/>
      <c r="M5393" s="38"/>
      <c r="N5393" s="34"/>
      <c r="O5393"/>
      <c r="P5393"/>
      <c r="Q5393" s="34"/>
      <c r="S5393"/>
      <c r="T5393"/>
    </row>
    <row r="5394" spans="11:20">
      <c r="K5394" s="11"/>
      <c r="L5394" s="11"/>
      <c r="M5394" s="38"/>
      <c r="N5394" s="34"/>
      <c r="O5394"/>
      <c r="P5394"/>
      <c r="Q5394" s="34"/>
      <c r="S5394"/>
      <c r="T5394"/>
    </row>
    <row r="5395" spans="11:20">
      <c r="K5395" s="11"/>
      <c r="L5395" s="11"/>
      <c r="M5395" s="38"/>
      <c r="N5395" s="34"/>
      <c r="O5395"/>
      <c r="P5395"/>
      <c r="Q5395" s="34"/>
      <c r="S5395"/>
      <c r="T5395"/>
    </row>
    <row r="5396" spans="11:20">
      <c r="K5396" s="11"/>
      <c r="L5396" s="11"/>
      <c r="M5396" s="38"/>
      <c r="N5396" s="34"/>
      <c r="O5396"/>
      <c r="P5396"/>
      <c r="Q5396" s="34"/>
      <c r="S5396"/>
      <c r="T5396"/>
    </row>
    <row r="5397" spans="11:20">
      <c r="K5397" s="11"/>
      <c r="L5397" s="11"/>
      <c r="M5397" s="38"/>
      <c r="N5397" s="34"/>
      <c r="O5397"/>
      <c r="P5397"/>
      <c r="Q5397" s="34"/>
      <c r="S5397"/>
      <c r="T5397"/>
    </row>
    <row r="5398" spans="11:20">
      <c r="K5398" s="11"/>
      <c r="L5398" s="11"/>
      <c r="M5398" s="38"/>
      <c r="N5398" s="34"/>
      <c r="O5398"/>
      <c r="P5398"/>
      <c r="Q5398" s="34"/>
      <c r="S5398"/>
      <c r="T5398"/>
    </row>
    <row r="5399" spans="11:20">
      <c r="K5399" s="11"/>
      <c r="L5399" s="11"/>
      <c r="M5399" s="38"/>
      <c r="N5399" s="34"/>
      <c r="O5399"/>
      <c r="P5399"/>
      <c r="Q5399" s="34"/>
      <c r="S5399"/>
      <c r="T5399"/>
    </row>
    <row r="5400" spans="11:20">
      <c r="K5400" s="11"/>
      <c r="L5400" s="11"/>
      <c r="M5400" s="38"/>
      <c r="N5400" s="34"/>
      <c r="O5400"/>
      <c r="P5400"/>
      <c r="Q5400" s="34"/>
      <c r="S5400"/>
      <c r="T5400"/>
    </row>
    <row r="5401" spans="11:20">
      <c r="K5401" s="11"/>
      <c r="L5401" s="11"/>
      <c r="M5401" s="38"/>
      <c r="N5401" s="34"/>
      <c r="O5401"/>
      <c r="P5401"/>
      <c r="Q5401" s="34"/>
      <c r="S5401"/>
      <c r="T5401"/>
    </row>
    <row r="5402" spans="11:20">
      <c r="K5402" s="11"/>
      <c r="L5402" s="11"/>
      <c r="M5402" s="38"/>
      <c r="N5402" s="34"/>
      <c r="O5402"/>
      <c r="P5402"/>
      <c r="Q5402" s="34"/>
      <c r="S5402"/>
      <c r="T5402"/>
    </row>
    <row r="5403" spans="11:20">
      <c r="K5403" s="11"/>
      <c r="L5403" s="11"/>
      <c r="M5403" s="38"/>
      <c r="N5403" s="34"/>
      <c r="O5403"/>
      <c r="P5403"/>
      <c r="Q5403" s="34"/>
      <c r="S5403"/>
      <c r="T5403"/>
    </row>
    <row r="5404" spans="11:20">
      <c r="K5404" s="11"/>
      <c r="L5404" s="11"/>
      <c r="M5404" s="38"/>
      <c r="N5404" s="34"/>
      <c r="O5404"/>
      <c r="P5404"/>
      <c r="Q5404" s="34"/>
      <c r="S5404"/>
      <c r="T5404"/>
    </row>
    <row r="5405" spans="11:20">
      <c r="K5405" s="11"/>
      <c r="L5405" s="11"/>
      <c r="M5405" s="38"/>
      <c r="N5405" s="34"/>
      <c r="O5405"/>
      <c r="P5405"/>
      <c r="Q5405" s="34"/>
      <c r="S5405"/>
      <c r="T5405"/>
    </row>
    <row r="5406" spans="11:20">
      <c r="K5406" s="11"/>
      <c r="L5406" s="11"/>
      <c r="M5406" s="38"/>
      <c r="N5406" s="34"/>
      <c r="O5406"/>
      <c r="P5406"/>
      <c r="Q5406" s="34"/>
      <c r="S5406"/>
      <c r="T5406"/>
    </row>
    <row r="5407" spans="11:20">
      <c r="K5407" s="11"/>
      <c r="L5407" s="11"/>
      <c r="M5407" s="38"/>
      <c r="N5407" s="34"/>
      <c r="O5407"/>
      <c r="P5407"/>
      <c r="Q5407" s="34"/>
      <c r="S5407"/>
      <c r="T5407"/>
    </row>
    <row r="5408" spans="11:20">
      <c r="K5408" s="11"/>
      <c r="L5408" s="11"/>
      <c r="M5408" s="38"/>
      <c r="N5408" s="34"/>
      <c r="O5408"/>
      <c r="P5408"/>
      <c r="Q5408" s="34"/>
      <c r="S5408"/>
      <c r="T5408"/>
    </row>
    <row r="5409" spans="11:20">
      <c r="K5409" s="11"/>
      <c r="L5409" s="11"/>
      <c r="M5409" s="38"/>
      <c r="N5409" s="34"/>
      <c r="O5409"/>
      <c r="P5409"/>
      <c r="Q5409" s="34"/>
      <c r="S5409"/>
      <c r="T5409"/>
    </row>
    <row r="5410" spans="11:20">
      <c r="K5410" s="11"/>
      <c r="L5410" s="11"/>
      <c r="M5410" s="38"/>
      <c r="N5410" s="34"/>
      <c r="O5410"/>
      <c r="P5410"/>
      <c r="Q5410" s="34"/>
      <c r="S5410"/>
      <c r="T5410"/>
    </row>
    <row r="5411" spans="11:20">
      <c r="K5411" s="11"/>
      <c r="L5411" s="11"/>
      <c r="M5411" s="38"/>
      <c r="N5411" s="34"/>
      <c r="O5411"/>
      <c r="P5411"/>
      <c r="Q5411" s="34"/>
      <c r="S5411"/>
      <c r="T5411"/>
    </row>
    <row r="5412" spans="11:20">
      <c r="K5412" s="11"/>
      <c r="L5412" s="11"/>
      <c r="M5412" s="38"/>
      <c r="N5412" s="34"/>
      <c r="O5412"/>
      <c r="P5412"/>
      <c r="Q5412" s="34"/>
      <c r="S5412"/>
      <c r="T5412"/>
    </row>
    <row r="5413" spans="11:20">
      <c r="K5413" s="11"/>
      <c r="L5413" s="11"/>
      <c r="M5413" s="38"/>
      <c r="N5413" s="34"/>
      <c r="O5413"/>
      <c r="P5413"/>
      <c r="Q5413" s="34"/>
      <c r="S5413"/>
      <c r="T5413"/>
    </row>
    <row r="5414" spans="11:20">
      <c r="K5414" s="11"/>
      <c r="L5414" s="11"/>
      <c r="M5414" s="38"/>
      <c r="N5414" s="34"/>
      <c r="O5414"/>
      <c r="P5414"/>
      <c r="Q5414" s="34"/>
      <c r="S5414"/>
      <c r="T5414"/>
    </row>
    <row r="5415" spans="11:20">
      <c r="K5415" s="11"/>
      <c r="L5415" s="11"/>
      <c r="M5415" s="38"/>
      <c r="N5415" s="34"/>
      <c r="O5415"/>
      <c r="P5415"/>
      <c r="Q5415" s="34"/>
      <c r="S5415"/>
      <c r="T5415"/>
    </row>
    <row r="5416" spans="11:20">
      <c r="K5416" s="11"/>
      <c r="L5416" s="11"/>
      <c r="M5416" s="38"/>
      <c r="N5416" s="34"/>
      <c r="O5416"/>
      <c r="P5416"/>
      <c r="Q5416" s="34"/>
      <c r="S5416"/>
      <c r="T5416"/>
    </row>
    <row r="5417" spans="11:20">
      <c r="K5417" s="11"/>
      <c r="L5417" s="11"/>
      <c r="M5417" s="38"/>
      <c r="N5417" s="34"/>
      <c r="O5417"/>
      <c r="P5417"/>
      <c r="Q5417" s="34"/>
      <c r="S5417"/>
      <c r="T5417"/>
    </row>
    <row r="5418" spans="11:20">
      <c r="K5418" s="11"/>
      <c r="L5418" s="11"/>
      <c r="M5418" s="38"/>
      <c r="N5418" s="34"/>
      <c r="O5418"/>
      <c r="P5418"/>
      <c r="Q5418" s="34"/>
      <c r="S5418"/>
      <c r="T5418"/>
    </row>
    <row r="5419" spans="11:20">
      <c r="K5419" s="11"/>
      <c r="L5419" s="11"/>
      <c r="M5419" s="38"/>
      <c r="N5419" s="34"/>
      <c r="O5419"/>
      <c r="P5419"/>
      <c r="Q5419" s="34"/>
      <c r="S5419"/>
      <c r="T5419"/>
    </row>
    <row r="5420" spans="11:20">
      <c r="K5420" s="11"/>
      <c r="L5420" s="11"/>
      <c r="M5420" s="38"/>
      <c r="N5420" s="34"/>
      <c r="O5420"/>
      <c r="P5420"/>
      <c r="Q5420" s="34"/>
      <c r="S5420"/>
      <c r="T5420"/>
    </row>
    <row r="5421" spans="11:20">
      <c r="K5421" s="11"/>
      <c r="L5421" s="11"/>
      <c r="M5421" s="38"/>
      <c r="N5421" s="34"/>
      <c r="O5421"/>
      <c r="P5421"/>
      <c r="Q5421" s="34"/>
      <c r="S5421"/>
      <c r="T5421"/>
    </row>
    <row r="5422" spans="11:20">
      <c r="K5422" s="11"/>
      <c r="L5422" s="11"/>
      <c r="M5422" s="38"/>
      <c r="N5422" s="34"/>
      <c r="O5422"/>
      <c r="P5422"/>
      <c r="Q5422" s="34"/>
      <c r="S5422"/>
      <c r="T5422"/>
    </row>
    <row r="5423" spans="11:20">
      <c r="K5423" s="11"/>
      <c r="L5423" s="11"/>
      <c r="M5423" s="38"/>
      <c r="N5423" s="34"/>
      <c r="O5423"/>
      <c r="P5423"/>
      <c r="Q5423" s="34"/>
      <c r="S5423"/>
      <c r="T5423"/>
    </row>
    <row r="5424" spans="11:20">
      <c r="K5424" s="11"/>
      <c r="L5424" s="11"/>
      <c r="M5424" s="38"/>
      <c r="N5424" s="34"/>
      <c r="O5424"/>
      <c r="P5424"/>
      <c r="Q5424" s="34"/>
      <c r="S5424"/>
      <c r="T5424"/>
    </row>
    <row r="5425" spans="11:20">
      <c r="K5425" s="11"/>
      <c r="L5425" s="11"/>
      <c r="M5425" s="38"/>
      <c r="N5425" s="34"/>
      <c r="O5425"/>
      <c r="P5425"/>
      <c r="Q5425" s="34"/>
      <c r="S5425"/>
      <c r="T5425"/>
    </row>
    <row r="5426" spans="11:20">
      <c r="K5426" s="11"/>
      <c r="L5426" s="11"/>
      <c r="M5426" s="38"/>
      <c r="N5426" s="34"/>
      <c r="O5426"/>
      <c r="P5426"/>
      <c r="Q5426" s="34"/>
      <c r="S5426"/>
      <c r="T5426"/>
    </row>
    <row r="5427" spans="11:20">
      <c r="K5427" s="11"/>
      <c r="L5427" s="11"/>
      <c r="M5427" s="38"/>
      <c r="N5427" s="34"/>
      <c r="O5427"/>
      <c r="P5427"/>
      <c r="Q5427" s="34"/>
      <c r="S5427"/>
      <c r="T5427"/>
    </row>
    <row r="5428" spans="11:20">
      <c r="K5428" s="11"/>
      <c r="L5428" s="11"/>
      <c r="M5428" s="38"/>
      <c r="N5428" s="34"/>
      <c r="O5428"/>
      <c r="P5428"/>
      <c r="Q5428" s="34"/>
      <c r="S5428"/>
      <c r="T5428"/>
    </row>
    <row r="5429" spans="11:20">
      <c r="K5429" s="11"/>
      <c r="L5429" s="11"/>
      <c r="M5429" s="38"/>
      <c r="N5429" s="34"/>
      <c r="O5429"/>
      <c r="P5429"/>
      <c r="Q5429" s="34"/>
      <c r="S5429"/>
      <c r="T5429"/>
    </row>
    <row r="5430" spans="11:20">
      <c r="K5430" s="11"/>
      <c r="L5430" s="11"/>
      <c r="M5430" s="38"/>
      <c r="N5430" s="34"/>
      <c r="O5430"/>
      <c r="P5430"/>
      <c r="Q5430" s="34"/>
      <c r="S5430"/>
      <c r="T5430"/>
    </row>
    <row r="5431" spans="11:20">
      <c r="K5431" s="11"/>
      <c r="L5431" s="11"/>
      <c r="M5431" s="38"/>
      <c r="N5431" s="34"/>
      <c r="O5431"/>
      <c r="P5431"/>
      <c r="Q5431" s="34"/>
      <c r="S5431"/>
      <c r="T5431"/>
    </row>
    <row r="5432" spans="11:20">
      <c r="K5432" s="11"/>
      <c r="L5432" s="11"/>
      <c r="M5432" s="38"/>
      <c r="N5432" s="34"/>
      <c r="O5432"/>
      <c r="P5432"/>
      <c r="Q5432" s="34"/>
      <c r="S5432"/>
      <c r="T5432"/>
    </row>
    <row r="5433" spans="11:20">
      <c r="K5433" s="11"/>
      <c r="L5433" s="11"/>
      <c r="M5433" s="38"/>
      <c r="N5433" s="34"/>
      <c r="O5433"/>
      <c r="P5433"/>
      <c r="Q5433" s="34"/>
      <c r="S5433"/>
      <c r="T5433"/>
    </row>
    <row r="5434" spans="11:20">
      <c r="K5434" s="11"/>
      <c r="L5434" s="11"/>
      <c r="M5434" s="38"/>
      <c r="N5434" s="34"/>
      <c r="O5434"/>
      <c r="P5434"/>
      <c r="Q5434" s="34"/>
      <c r="S5434"/>
      <c r="T5434"/>
    </row>
    <row r="5435" spans="11:20">
      <c r="K5435" s="11"/>
      <c r="L5435" s="11"/>
      <c r="M5435" s="38"/>
      <c r="N5435" s="34"/>
      <c r="O5435"/>
      <c r="P5435"/>
      <c r="Q5435" s="34"/>
      <c r="S5435"/>
      <c r="T5435"/>
    </row>
    <row r="5436" spans="11:20">
      <c r="K5436" s="11"/>
      <c r="L5436" s="11"/>
      <c r="M5436" s="38"/>
      <c r="N5436" s="34"/>
      <c r="O5436"/>
      <c r="P5436"/>
      <c r="Q5436" s="34"/>
      <c r="S5436"/>
      <c r="T5436"/>
    </row>
    <row r="5437" spans="11:20">
      <c r="K5437" s="11"/>
      <c r="L5437" s="11"/>
      <c r="M5437" s="38"/>
      <c r="N5437" s="34"/>
      <c r="O5437"/>
      <c r="P5437"/>
      <c r="Q5437" s="34"/>
      <c r="S5437"/>
      <c r="T5437"/>
    </row>
    <row r="5438" spans="11:20">
      <c r="K5438" s="11"/>
      <c r="L5438" s="11"/>
      <c r="M5438" s="38"/>
      <c r="N5438" s="34"/>
      <c r="O5438"/>
      <c r="P5438"/>
      <c r="Q5438" s="34"/>
      <c r="S5438"/>
      <c r="T5438"/>
    </row>
    <row r="5439" spans="11:20">
      <c r="K5439" s="11"/>
      <c r="L5439" s="11"/>
      <c r="M5439" s="38"/>
      <c r="N5439" s="34"/>
      <c r="O5439"/>
      <c r="P5439"/>
      <c r="Q5439" s="34"/>
      <c r="S5439"/>
      <c r="T5439"/>
    </row>
    <row r="5440" spans="11:20">
      <c r="K5440" s="11"/>
      <c r="L5440" s="11"/>
      <c r="M5440" s="38"/>
      <c r="N5440" s="34"/>
      <c r="O5440"/>
      <c r="P5440"/>
      <c r="Q5440" s="34"/>
      <c r="S5440"/>
      <c r="T5440"/>
    </row>
    <row r="5441" spans="11:20">
      <c r="K5441" s="11"/>
      <c r="L5441" s="11"/>
      <c r="M5441" s="38"/>
      <c r="N5441" s="34"/>
      <c r="O5441"/>
      <c r="P5441"/>
      <c r="Q5441" s="34"/>
      <c r="S5441"/>
      <c r="T5441"/>
    </row>
    <row r="5442" spans="11:20">
      <c r="K5442" s="11"/>
      <c r="L5442" s="11"/>
      <c r="M5442" s="38"/>
      <c r="N5442" s="34"/>
      <c r="O5442"/>
      <c r="P5442"/>
      <c r="Q5442" s="34"/>
      <c r="S5442"/>
      <c r="T5442"/>
    </row>
    <row r="5443" spans="11:20">
      <c r="K5443" s="11"/>
      <c r="L5443" s="11"/>
      <c r="M5443" s="38"/>
      <c r="N5443" s="34"/>
      <c r="O5443"/>
      <c r="P5443"/>
      <c r="Q5443" s="34"/>
      <c r="S5443"/>
      <c r="T5443"/>
    </row>
    <row r="5444" spans="11:20">
      <c r="K5444" s="11"/>
      <c r="L5444" s="11"/>
      <c r="M5444" s="38"/>
      <c r="N5444" s="34"/>
      <c r="O5444"/>
      <c r="P5444"/>
      <c r="Q5444" s="34"/>
      <c r="S5444"/>
      <c r="T5444"/>
    </row>
    <row r="5445" spans="11:20">
      <c r="K5445" s="11"/>
      <c r="L5445" s="11"/>
      <c r="M5445" s="38"/>
      <c r="N5445" s="34"/>
      <c r="O5445"/>
      <c r="P5445"/>
      <c r="Q5445" s="34"/>
      <c r="S5445"/>
      <c r="T5445"/>
    </row>
    <row r="5446" spans="11:20">
      <c r="K5446" s="11"/>
      <c r="L5446" s="11"/>
      <c r="M5446" s="38"/>
      <c r="N5446" s="34"/>
      <c r="O5446"/>
      <c r="P5446"/>
      <c r="Q5446" s="34"/>
      <c r="S5446"/>
      <c r="T5446"/>
    </row>
    <row r="5447" spans="11:20">
      <c r="K5447" s="11"/>
      <c r="L5447" s="11"/>
      <c r="M5447" s="38"/>
      <c r="N5447" s="34"/>
      <c r="O5447"/>
      <c r="P5447"/>
      <c r="Q5447" s="34"/>
      <c r="S5447"/>
      <c r="T5447"/>
    </row>
    <row r="5448" spans="11:20">
      <c r="K5448" s="11"/>
      <c r="L5448" s="11"/>
      <c r="M5448" s="38"/>
      <c r="N5448" s="34"/>
      <c r="O5448"/>
      <c r="P5448"/>
      <c r="Q5448" s="34"/>
      <c r="S5448"/>
      <c r="T5448"/>
    </row>
    <row r="5449" spans="11:20">
      <c r="K5449" s="11"/>
      <c r="L5449" s="11"/>
      <c r="M5449" s="38"/>
      <c r="N5449" s="34"/>
      <c r="O5449"/>
      <c r="P5449"/>
      <c r="Q5449" s="34"/>
      <c r="S5449"/>
      <c r="T5449"/>
    </row>
    <row r="5450" spans="11:20">
      <c r="K5450" s="11"/>
      <c r="L5450" s="11"/>
      <c r="M5450" s="38"/>
      <c r="N5450" s="34"/>
      <c r="O5450"/>
      <c r="P5450"/>
      <c r="Q5450" s="34"/>
      <c r="S5450"/>
      <c r="T5450"/>
    </row>
    <row r="5451" spans="11:20">
      <c r="K5451" s="11"/>
      <c r="L5451" s="11"/>
      <c r="M5451" s="38"/>
      <c r="N5451" s="34"/>
      <c r="O5451"/>
      <c r="P5451"/>
      <c r="Q5451" s="34"/>
      <c r="S5451"/>
      <c r="T5451"/>
    </row>
    <row r="5452" spans="11:20">
      <c r="K5452" s="11"/>
      <c r="L5452" s="11"/>
      <c r="M5452" s="38"/>
      <c r="N5452" s="34"/>
      <c r="O5452"/>
      <c r="P5452"/>
      <c r="Q5452" s="34"/>
      <c r="S5452"/>
      <c r="T5452"/>
    </row>
    <row r="5453" spans="11:20">
      <c r="K5453" s="11"/>
      <c r="L5453" s="11"/>
      <c r="M5453" s="38"/>
      <c r="N5453" s="34"/>
      <c r="O5453"/>
      <c r="P5453"/>
      <c r="Q5453" s="34"/>
      <c r="S5453"/>
      <c r="T5453"/>
    </row>
    <row r="5454" spans="11:20">
      <c r="K5454" s="11"/>
      <c r="L5454" s="11"/>
      <c r="M5454" s="38"/>
      <c r="N5454" s="34"/>
      <c r="O5454"/>
      <c r="P5454"/>
      <c r="Q5454" s="34"/>
      <c r="S5454"/>
      <c r="T5454"/>
    </row>
    <row r="5455" spans="11:20">
      <c r="K5455" s="11"/>
      <c r="L5455" s="11"/>
      <c r="M5455" s="38"/>
      <c r="N5455" s="34"/>
      <c r="O5455"/>
      <c r="P5455"/>
      <c r="Q5455" s="34"/>
      <c r="S5455"/>
      <c r="T5455"/>
    </row>
    <row r="5456" spans="11:20">
      <c r="K5456" s="11"/>
      <c r="L5456" s="11"/>
      <c r="M5456" s="38"/>
      <c r="N5456" s="34"/>
      <c r="O5456"/>
      <c r="P5456"/>
      <c r="Q5456" s="34"/>
      <c r="S5456"/>
      <c r="T5456"/>
    </row>
    <row r="5457" spans="11:20">
      <c r="K5457" s="11"/>
      <c r="L5457" s="11"/>
      <c r="M5457" s="38"/>
      <c r="N5457" s="34"/>
      <c r="O5457"/>
      <c r="P5457"/>
      <c r="Q5457" s="34"/>
      <c r="S5457"/>
      <c r="T5457"/>
    </row>
    <row r="5458" spans="11:20">
      <c r="K5458" s="11"/>
      <c r="L5458" s="11"/>
      <c r="M5458" s="38"/>
      <c r="N5458" s="34"/>
      <c r="O5458"/>
      <c r="P5458"/>
      <c r="Q5458" s="34"/>
      <c r="S5458"/>
      <c r="T5458"/>
    </row>
    <row r="5459" spans="11:20">
      <c r="K5459" s="11"/>
      <c r="L5459" s="11"/>
      <c r="M5459" s="38"/>
      <c r="N5459" s="34"/>
      <c r="O5459"/>
      <c r="P5459"/>
      <c r="Q5459" s="34"/>
      <c r="S5459"/>
      <c r="T5459"/>
    </row>
    <row r="5460" spans="11:20">
      <c r="K5460" s="11"/>
      <c r="L5460" s="11"/>
      <c r="M5460" s="38"/>
      <c r="N5460" s="34"/>
      <c r="O5460"/>
      <c r="P5460"/>
      <c r="Q5460" s="34"/>
      <c r="S5460"/>
      <c r="T5460"/>
    </row>
    <row r="5461" spans="11:20">
      <c r="K5461" s="11"/>
      <c r="L5461" s="11"/>
      <c r="M5461" s="38"/>
      <c r="N5461" s="34"/>
      <c r="O5461"/>
      <c r="P5461"/>
      <c r="Q5461" s="34"/>
      <c r="S5461"/>
      <c r="T5461"/>
    </row>
    <row r="5462" spans="11:20">
      <c r="K5462" s="11"/>
      <c r="L5462" s="11"/>
      <c r="M5462" s="38"/>
      <c r="N5462" s="34"/>
      <c r="O5462"/>
      <c r="P5462"/>
      <c r="Q5462" s="34"/>
      <c r="S5462"/>
      <c r="T5462"/>
    </row>
    <row r="5463" spans="11:20">
      <c r="K5463" s="11"/>
      <c r="L5463" s="11"/>
      <c r="M5463" s="38"/>
      <c r="N5463" s="34"/>
      <c r="O5463"/>
      <c r="P5463"/>
      <c r="Q5463" s="34"/>
      <c r="S5463"/>
      <c r="T5463"/>
    </row>
    <row r="5464" spans="11:20">
      <c r="K5464" s="11"/>
      <c r="L5464" s="11"/>
      <c r="M5464" s="38"/>
      <c r="N5464" s="34"/>
      <c r="O5464"/>
      <c r="P5464"/>
      <c r="Q5464" s="34"/>
      <c r="S5464"/>
      <c r="T5464"/>
    </row>
    <row r="5465" spans="11:20">
      <c r="K5465" s="11"/>
      <c r="L5465" s="11"/>
      <c r="M5465" s="38"/>
      <c r="N5465" s="34"/>
      <c r="O5465"/>
      <c r="P5465"/>
      <c r="Q5465" s="34"/>
      <c r="S5465"/>
      <c r="T5465"/>
    </row>
    <row r="5466" spans="11:20">
      <c r="K5466" s="11"/>
      <c r="L5466" s="11"/>
      <c r="M5466" s="38"/>
      <c r="N5466" s="34"/>
      <c r="O5466"/>
      <c r="P5466"/>
      <c r="Q5466" s="34"/>
      <c r="S5466"/>
      <c r="T5466"/>
    </row>
    <row r="5467" spans="11:20">
      <c r="K5467" s="11"/>
      <c r="L5467" s="11"/>
      <c r="M5467" s="38"/>
      <c r="N5467" s="34"/>
      <c r="O5467"/>
      <c r="P5467"/>
      <c r="Q5467" s="34"/>
      <c r="S5467"/>
      <c r="T5467"/>
    </row>
    <row r="5468" spans="11:20">
      <c r="K5468" s="11"/>
      <c r="L5468" s="11"/>
      <c r="M5468" s="38"/>
      <c r="N5468" s="34"/>
      <c r="O5468"/>
      <c r="P5468"/>
      <c r="Q5468" s="34"/>
      <c r="S5468"/>
      <c r="T5468"/>
    </row>
    <row r="5469" spans="11:20">
      <c r="K5469" s="11"/>
      <c r="L5469" s="11"/>
      <c r="M5469" s="38"/>
      <c r="N5469" s="34"/>
      <c r="O5469"/>
      <c r="P5469"/>
      <c r="Q5469" s="34"/>
      <c r="S5469"/>
      <c r="T5469"/>
    </row>
    <row r="5470" spans="11:20">
      <c r="K5470" s="11"/>
      <c r="L5470" s="11"/>
      <c r="M5470" s="38"/>
      <c r="N5470" s="34"/>
      <c r="O5470"/>
      <c r="P5470"/>
      <c r="Q5470" s="34"/>
      <c r="S5470"/>
      <c r="T5470"/>
    </row>
    <row r="5471" spans="11:20">
      <c r="K5471" s="11"/>
      <c r="L5471" s="11"/>
      <c r="M5471" s="38"/>
      <c r="N5471" s="34"/>
      <c r="O5471"/>
      <c r="P5471"/>
      <c r="Q5471" s="34"/>
      <c r="S5471"/>
      <c r="T5471"/>
    </row>
    <row r="5472" spans="11:20">
      <c r="K5472" s="11"/>
      <c r="L5472" s="11"/>
      <c r="M5472" s="38"/>
      <c r="N5472" s="34"/>
      <c r="O5472"/>
      <c r="P5472"/>
      <c r="Q5472" s="34"/>
      <c r="S5472"/>
      <c r="T5472"/>
    </row>
    <row r="5473" spans="11:20">
      <c r="K5473" s="11"/>
      <c r="L5473" s="11"/>
      <c r="M5473" s="38"/>
      <c r="N5473" s="34"/>
      <c r="O5473"/>
      <c r="P5473"/>
      <c r="Q5473" s="34"/>
      <c r="S5473"/>
      <c r="T5473"/>
    </row>
    <row r="5474" spans="11:20">
      <c r="K5474" s="11"/>
      <c r="L5474" s="11"/>
      <c r="M5474" s="38"/>
      <c r="N5474" s="34"/>
      <c r="O5474"/>
      <c r="P5474"/>
      <c r="Q5474" s="34"/>
      <c r="S5474"/>
      <c r="T5474"/>
    </row>
    <row r="5475" spans="11:20">
      <c r="K5475" s="11"/>
      <c r="L5475" s="11"/>
      <c r="M5475" s="38"/>
      <c r="N5475" s="34"/>
      <c r="O5475"/>
      <c r="P5475"/>
      <c r="Q5475" s="34"/>
      <c r="S5475"/>
      <c r="T5475"/>
    </row>
    <row r="5476" spans="11:20">
      <c r="K5476" s="11"/>
      <c r="L5476" s="11"/>
      <c r="M5476" s="38"/>
      <c r="N5476" s="34"/>
      <c r="O5476"/>
      <c r="P5476"/>
      <c r="Q5476" s="34"/>
      <c r="S5476"/>
      <c r="T5476"/>
    </row>
    <row r="5477" spans="11:20">
      <c r="K5477" s="11"/>
      <c r="L5477" s="11"/>
      <c r="M5477" s="38"/>
      <c r="N5477" s="34"/>
      <c r="O5477"/>
      <c r="P5477"/>
      <c r="Q5477" s="34"/>
      <c r="S5477"/>
      <c r="T5477"/>
    </row>
    <row r="5478" spans="11:20">
      <c r="K5478" s="11"/>
      <c r="L5478" s="11"/>
      <c r="M5478" s="38"/>
      <c r="N5478" s="34"/>
      <c r="O5478"/>
      <c r="P5478"/>
      <c r="Q5478" s="34"/>
      <c r="S5478"/>
      <c r="T5478"/>
    </row>
    <row r="5479" spans="11:20">
      <c r="K5479" s="11"/>
      <c r="L5479" s="11"/>
      <c r="M5479" s="38"/>
      <c r="N5479" s="34"/>
      <c r="O5479"/>
      <c r="P5479"/>
      <c r="Q5479" s="34"/>
      <c r="S5479"/>
      <c r="T5479"/>
    </row>
    <row r="5480" spans="11:20">
      <c r="K5480" s="11"/>
      <c r="L5480" s="11"/>
      <c r="M5480" s="38"/>
      <c r="N5480" s="34"/>
      <c r="O5480"/>
      <c r="P5480"/>
      <c r="Q5480" s="34"/>
      <c r="S5480"/>
      <c r="T5480"/>
    </row>
    <row r="5481" spans="11:20">
      <c r="K5481" s="11"/>
      <c r="L5481" s="11"/>
      <c r="M5481" s="38"/>
      <c r="N5481" s="34"/>
      <c r="O5481"/>
      <c r="P5481"/>
      <c r="Q5481" s="34"/>
      <c r="S5481"/>
      <c r="T5481"/>
    </row>
    <row r="5482" spans="11:20">
      <c r="K5482" s="11"/>
      <c r="L5482" s="11"/>
      <c r="M5482" s="38"/>
      <c r="N5482" s="34"/>
      <c r="O5482"/>
      <c r="P5482"/>
      <c r="Q5482" s="34"/>
      <c r="S5482"/>
      <c r="T5482"/>
    </row>
    <row r="5483" spans="11:20">
      <c r="K5483" s="11"/>
      <c r="L5483" s="11"/>
      <c r="M5483" s="38"/>
      <c r="N5483" s="34"/>
      <c r="O5483"/>
      <c r="P5483"/>
      <c r="Q5483" s="34"/>
      <c r="S5483"/>
      <c r="T5483"/>
    </row>
    <row r="5484" spans="11:20">
      <c r="K5484" s="11"/>
      <c r="L5484" s="11"/>
      <c r="M5484" s="38"/>
      <c r="N5484" s="34"/>
      <c r="O5484"/>
      <c r="P5484"/>
      <c r="Q5484" s="34"/>
      <c r="S5484"/>
      <c r="T5484"/>
    </row>
    <row r="5485" spans="11:20">
      <c r="K5485" s="11"/>
      <c r="L5485" s="11"/>
      <c r="M5485" s="38"/>
      <c r="N5485" s="34"/>
      <c r="O5485"/>
      <c r="P5485"/>
      <c r="Q5485" s="34"/>
      <c r="S5485"/>
      <c r="T5485"/>
    </row>
    <row r="5486" spans="11:20">
      <c r="K5486" s="11"/>
      <c r="L5486" s="11"/>
      <c r="M5486" s="38"/>
      <c r="N5486" s="34"/>
      <c r="O5486"/>
      <c r="P5486"/>
      <c r="Q5486" s="34"/>
      <c r="S5486"/>
      <c r="T5486"/>
    </row>
    <row r="5487" spans="11:20">
      <c r="K5487" s="11"/>
      <c r="L5487" s="11"/>
      <c r="M5487" s="38"/>
      <c r="N5487" s="34"/>
      <c r="O5487"/>
      <c r="P5487"/>
      <c r="Q5487" s="34"/>
      <c r="S5487"/>
      <c r="T5487"/>
    </row>
    <row r="5488" spans="11:20">
      <c r="K5488" s="11"/>
      <c r="L5488" s="11"/>
      <c r="M5488" s="38"/>
      <c r="N5488" s="34"/>
      <c r="O5488"/>
      <c r="P5488"/>
      <c r="Q5488" s="34"/>
      <c r="S5488"/>
      <c r="T5488"/>
    </row>
    <row r="5489" spans="11:20">
      <c r="K5489" s="11"/>
      <c r="L5489" s="11"/>
      <c r="M5489" s="38"/>
      <c r="N5489" s="34"/>
      <c r="O5489"/>
      <c r="P5489"/>
      <c r="Q5489" s="34"/>
      <c r="S5489"/>
      <c r="T5489"/>
    </row>
    <row r="5490" spans="11:20">
      <c r="K5490" s="11"/>
      <c r="L5490" s="11"/>
      <c r="M5490" s="38"/>
      <c r="N5490" s="34"/>
      <c r="O5490"/>
      <c r="P5490"/>
      <c r="Q5490" s="34"/>
      <c r="S5490"/>
      <c r="T5490"/>
    </row>
    <row r="5491" spans="11:20">
      <c r="K5491" s="11"/>
      <c r="L5491" s="11"/>
      <c r="M5491" s="38"/>
      <c r="N5491" s="34"/>
      <c r="O5491"/>
      <c r="P5491"/>
      <c r="Q5491" s="34"/>
      <c r="S5491"/>
      <c r="T5491"/>
    </row>
    <row r="5492" spans="11:20">
      <c r="K5492" s="11"/>
      <c r="L5492" s="11"/>
      <c r="M5492" s="38"/>
      <c r="N5492" s="34"/>
      <c r="O5492"/>
      <c r="P5492"/>
      <c r="Q5492" s="34"/>
      <c r="S5492"/>
      <c r="T5492"/>
    </row>
    <row r="5493" spans="11:20">
      <c r="K5493" s="11"/>
      <c r="L5493" s="11"/>
      <c r="M5493" s="38"/>
      <c r="N5493" s="34"/>
      <c r="O5493"/>
      <c r="P5493"/>
      <c r="Q5493" s="34"/>
      <c r="S5493"/>
      <c r="T5493"/>
    </row>
    <row r="5494" spans="11:20">
      <c r="K5494" s="11"/>
      <c r="L5494" s="11"/>
      <c r="M5494" s="38"/>
      <c r="N5494" s="34"/>
      <c r="O5494"/>
      <c r="P5494"/>
      <c r="Q5494" s="34"/>
      <c r="S5494"/>
      <c r="T5494"/>
    </row>
    <row r="5495" spans="11:20">
      <c r="K5495" s="11"/>
      <c r="L5495" s="11"/>
      <c r="M5495" s="38"/>
      <c r="N5495" s="34"/>
      <c r="O5495"/>
      <c r="P5495"/>
      <c r="Q5495" s="34"/>
      <c r="S5495"/>
      <c r="T5495"/>
    </row>
    <row r="5496" spans="11:20">
      <c r="K5496" s="11"/>
      <c r="L5496" s="11"/>
      <c r="M5496" s="38"/>
      <c r="N5496" s="34"/>
      <c r="O5496"/>
      <c r="P5496"/>
      <c r="Q5496" s="34"/>
      <c r="S5496"/>
      <c r="T5496"/>
    </row>
    <row r="5497" spans="11:20">
      <c r="K5497" s="11"/>
      <c r="L5497" s="11"/>
      <c r="M5497" s="38"/>
      <c r="N5497" s="34"/>
      <c r="O5497"/>
      <c r="P5497"/>
      <c r="Q5497" s="34"/>
      <c r="S5497"/>
      <c r="T5497"/>
    </row>
    <row r="5498" spans="11:20">
      <c r="K5498" s="11"/>
      <c r="L5498" s="11"/>
      <c r="M5498" s="38"/>
      <c r="N5498" s="34"/>
      <c r="O5498"/>
      <c r="P5498"/>
      <c r="Q5498" s="34"/>
      <c r="S5498"/>
      <c r="T5498"/>
    </row>
    <row r="5499" spans="11:20">
      <c r="K5499" s="11"/>
      <c r="L5499" s="11"/>
      <c r="M5499" s="38"/>
      <c r="N5499" s="34"/>
      <c r="O5499"/>
      <c r="P5499"/>
      <c r="Q5499" s="34"/>
      <c r="S5499"/>
      <c r="T5499"/>
    </row>
    <row r="5500" spans="11:20">
      <c r="K5500" s="11"/>
      <c r="L5500" s="11"/>
      <c r="M5500" s="38"/>
      <c r="N5500" s="34"/>
      <c r="O5500"/>
      <c r="P5500"/>
      <c r="Q5500" s="34"/>
      <c r="S5500"/>
      <c r="T5500"/>
    </row>
    <row r="5501" spans="11:20">
      <c r="K5501" s="11"/>
      <c r="L5501" s="11"/>
      <c r="M5501" s="38"/>
      <c r="N5501" s="34"/>
      <c r="O5501"/>
      <c r="P5501"/>
      <c r="Q5501" s="34"/>
      <c r="S5501"/>
      <c r="T5501"/>
    </row>
    <row r="5502" spans="11:20">
      <c r="K5502" s="11"/>
      <c r="L5502" s="11"/>
      <c r="M5502" s="38"/>
      <c r="N5502" s="34"/>
      <c r="O5502"/>
      <c r="P5502"/>
      <c r="Q5502" s="34"/>
      <c r="S5502"/>
      <c r="T5502"/>
    </row>
    <row r="5503" spans="11:20">
      <c r="K5503" s="11"/>
      <c r="L5503" s="11"/>
      <c r="M5503" s="38"/>
      <c r="N5503" s="34"/>
      <c r="O5503"/>
      <c r="P5503"/>
      <c r="Q5503" s="34"/>
      <c r="S5503"/>
      <c r="T5503"/>
    </row>
    <row r="5504" spans="11:20">
      <c r="K5504" s="11"/>
      <c r="L5504" s="11"/>
      <c r="M5504" s="38"/>
      <c r="N5504" s="34"/>
      <c r="O5504"/>
      <c r="P5504"/>
      <c r="Q5504" s="34"/>
      <c r="S5504"/>
      <c r="T5504"/>
    </row>
    <row r="5505" spans="11:20">
      <c r="K5505" s="11"/>
      <c r="L5505" s="11"/>
      <c r="M5505" s="38"/>
      <c r="N5505" s="34"/>
      <c r="O5505"/>
      <c r="P5505"/>
      <c r="Q5505" s="34"/>
      <c r="S5505"/>
      <c r="T5505"/>
    </row>
    <row r="5506" spans="11:20">
      <c r="K5506" s="11"/>
      <c r="L5506" s="11"/>
      <c r="M5506" s="38"/>
      <c r="N5506" s="34"/>
      <c r="O5506"/>
      <c r="P5506"/>
      <c r="Q5506" s="34"/>
      <c r="S5506"/>
      <c r="T5506"/>
    </row>
    <row r="5507" spans="11:20">
      <c r="K5507" s="11"/>
      <c r="L5507" s="11"/>
      <c r="M5507" s="38"/>
      <c r="N5507" s="34"/>
      <c r="O5507"/>
      <c r="P5507"/>
      <c r="Q5507" s="34"/>
      <c r="S5507"/>
      <c r="T5507"/>
    </row>
    <row r="5508" spans="11:20">
      <c r="K5508" s="11"/>
      <c r="L5508" s="11"/>
      <c r="M5508" s="38"/>
      <c r="N5508" s="34"/>
      <c r="O5508"/>
      <c r="P5508"/>
      <c r="Q5508" s="34"/>
      <c r="S5508"/>
      <c r="T5508"/>
    </row>
    <row r="5509" spans="11:20">
      <c r="K5509" s="11"/>
      <c r="L5509" s="11"/>
      <c r="M5509" s="38"/>
      <c r="N5509" s="34"/>
      <c r="O5509"/>
      <c r="P5509"/>
      <c r="Q5509" s="34"/>
      <c r="S5509"/>
      <c r="T5509"/>
    </row>
    <row r="5510" spans="11:20">
      <c r="K5510" s="11"/>
      <c r="L5510" s="11"/>
      <c r="M5510" s="38"/>
      <c r="N5510" s="34"/>
      <c r="O5510"/>
      <c r="P5510"/>
      <c r="Q5510" s="34"/>
      <c r="S5510"/>
      <c r="T5510"/>
    </row>
    <row r="5511" spans="11:20">
      <c r="K5511" s="11"/>
      <c r="L5511" s="11"/>
      <c r="M5511" s="38"/>
      <c r="N5511" s="34"/>
      <c r="O5511"/>
      <c r="P5511"/>
      <c r="Q5511" s="34"/>
      <c r="S5511"/>
      <c r="T5511"/>
    </row>
    <row r="5512" spans="11:20">
      <c r="K5512" s="11"/>
      <c r="L5512" s="11"/>
      <c r="M5512" s="38"/>
      <c r="N5512" s="34"/>
      <c r="O5512"/>
      <c r="P5512"/>
      <c r="Q5512" s="34"/>
      <c r="S5512"/>
      <c r="T5512"/>
    </row>
    <row r="5513" spans="11:20">
      <c r="K5513" s="11"/>
      <c r="L5513" s="11"/>
      <c r="M5513" s="38"/>
      <c r="N5513" s="34"/>
      <c r="O5513"/>
      <c r="P5513"/>
      <c r="Q5513" s="34"/>
      <c r="S5513"/>
      <c r="T5513"/>
    </row>
    <row r="5514" spans="11:20">
      <c r="K5514" s="11"/>
      <c r="L5514" s="11"/>
      <c r="M5514" s="38"/>
      <c r="N5514" s="34"/>
      <c r="O5514"/>
      <c r="P5514"/>
      <c r="Q5514" s="34"/>
      <c r="S5514"/>
      <c r="T5514"/>
    </row>
    <row r="5515" spans="11:20">
      <c r="K5515" s="11"/>
      <c r="L5515" s="11"/>
      <c r="M5515" s="38"/>
      <c r="N5515" s="34"/>
      <c r="O5515"/>
      <c r="P5515"/>
      <c r="Q5515" s="34"/>
      <c r="S5515"/>
      <c r="T5515"/>
    </row>
    <row r="5516" spans="11:20">
      <c r="K5516" s="11"/>
      <c r="L5516" s="11"/>
      <c r="M5516" s="38"/>
      <c r="N5516" s="34"/>
      <c r="O5516"/>
      <c r="P5516"/>
      <c r="Q5516" s="34"/>
      <c r="S5516"/>
      <c r="T5516"/>
    </row>
    <row r="5517" spans="11:20">
      <c r="K5517" s="11"/>
      <c r="L5517" s="11"/>
      <c r="M5517" s="38"/>
      <c r="N5517" s="34"/>
      <c r="O5517"/>
      <c r="P5517"/>
      <c r="Q5517" s="34"/>
      <c r="S5517"/>
      <c r="T5517"/>
    </row>
    <row r="5518" spans="11:20">
      <c r="K5518" s="11"/>
      <c r="L5518" s="11"/>
      <c r="M5518" s="38"/>
      <c r="N5518" s="34"/>
      <c r="O5518"/>
      <c r="P5518"/>
      <c r="Q5518" s="34"/>
      <c r="S5518"/>
      <c r="T5518"/>
    </row>
    <row r="5519" spans="11:20">
      <c r="K5519" s="11"/>
      <c r="L5519" s="11"/>
      <c r="M5519" s="38"/>
      <c r="N5519" s="34"/>
      <c r="O5519"/>
      <c r="P5519"/>
      <c r="Q5519" s="34"/>
      <c r="S5519"/>
      <c r="T5519"/>
    </row>
    <row r="5520" spans="11:20">
      <c r="K5520" s="11"/>
      <c r="L5520" s="11"/>
      <c r="M5520" s="38"/>
      <c r="N5520" s="34"/>
      <c r="O5520"/>
      <c r="P5520"/>
      <c r="Q5520" s="34"/>
      <c r="S5520"/>
      <c r="T5520"/>
    </row>
    <row r="5521" spans="11:20">
      <c r="K5521" s="11"/>
      <c r="L5521" s="11"/>
      <c r="M5521" s="38"/>
      <c r="N5521" s="34"/>
      <c r="O5521"/>
      <c r="P5521"/>
      <c r="Q5521" s="34"/>
      <c r="S5521"/>
      <c r="T5521"/>
    </row>
    <row r="5522" spans="11:20">
      <c r="K5522" s="11"/>
      <c r="L5522" s="11"/>
      <c r="M5522" s="38"/>
      <c r="N5522" s="34"/>
      <c r="O5522"/>
      <c r="P5522"/>
      <c r="Q5522" s="34"/>
      <c r="S5522"/>
      <c r="T5522"/>
    </row>
    <row r="5523" spans="11:20">
      <c r="K5523" s="11"/>
      <c r="L5523" s="11"/>
      <c r="M5523" s="38"/>
      <c r="N5523" s="34"/>
      <c r="O5523"/>
      <c r="P5523"/>
      <c r="Q5523" s="34"/>
      <c r="S5523"/>
      <c r="T5523"/>
    </row>
    <row r="5524" spans="11:20">
      <c r="K5524" s="11"/>
      <c r="L5524" s="11"/>
      <c r="M5524" s="38"/>
      <c r="N5524" s="34"/>
      <c r="O5524"/>
      <c r="P5524"/>
      <c r="Q5524" s="34"/>
      <c r="S5524"/>
      <c r="T5524"/>
    </row>
    <row r="5525" spans="11:20">
      <c r="K5525" s="11"/>
      <c r="L5525" s="11"/>
      <c r="M5525" s="38"/>
      <c r="N5525" s="34"/>
      <c r="O5525"/>
      <c r="P5525"/>
      <c r="Q5525" s="34"/>
      <c r="S5525"/>
      <c r="T5525"/>
    </row>
    <row r="5526" spans="11:20">
      <c r="K5526" s="11"/>
      <c r="L5526" s="11"/>
      <c r="M5526" s="38"/>
      <c r="N5526" s="34"/>
      <c r="O5526"/>
      <c r="P5526"/>
      <c r="Q5526" s="34"/>
      <c r="S5526"/>
      <c r="T5526"/>
    </row>
    <row r="5527" spans="11:20">
      <c r="K5527" s="11"/>
      <c r="L5527" s="11"/>
      <c r="M5527" s="38"/>
      <c r="N5527" s="34"/>
      <c r="O5527"/>
      <c r="P5527"/>
      <c r="Q5527" s="34"/>
      <c r="S5527"/>
      <c r="T5527"/>
    </row>
    <row r="5528" spans="11:20">
      <c r="K5528" s="11"/>
      <c r="L5528" s="11"/>
      <c r="M5528" s="38"/>
      <c r="N5528" s="34"/>
      <c r="O5528"/>
      <c r="P5528"/>
      <c r="Q5528" s="34"/>
      <c r="S5528"/>
      <c r="T5528"/>
    </row>
    <row r="5529" spans="11:20">
      <c r="K5529" s="11"/>
      <c r="L5529" s="11"/>
      <c r="M5529" s="38"/>
      <c r="N5529" s="34"/>
      <c r="O5529"/>
      <c r="P5529"/>
      <c r="Q5529" s="34"/>
      <c r="S5529"/>
      <c r="T5529"/>
    </row>
    <row r="5530" spans="11:20">
      <c r="K5530" s="11"/>
      <c r="L5530" s="11"/>
      <c r="M5530" s="38"/>
      <c r="N5530" s="34"/>
      <c r="O5530"/>
      <c r="P5530"/>
      <c r="Q5530" s="34"/>
      <c r="S5530"/>
      <c r="T5530"/>
    </row>
    <row r="5531" spans="11:20">
      <c r="K5531" s="11"/>
      <c r="L5531" s="11"/>
      <c r="M5531" s="38"/>
      <c r="N5531" s="34"/>
      <c r="O5531"/>
      <c r="P5531"/>
      <c r="Q5531" s="34"/>
      <c r="S5531"/>
      <c r="T5531"/>
    </row>
    <row r="5532" spans="11:20">
      <c r="K5532" s="11"/>
      <c r="L5532" s="11"/>
      <c r="M5532" s="38"/>
      <c r="N5532" s="34"/>
      <c r="O5532"/>
      <c r="P5532"/>
      <c r="Q5532" s="34"/>
      <c r="S5532"/>
      <c r="T5532"/>
    </row>
    <row r="5533" spans="11:20">
      <c r="K5533" s="11"/>
      <c r="L5533" s="11"/>
      <c r="M5533" s="38"/>
      <c r="N5533" s="34"/>
      <c r="O5533"/>
      <c r="P5533"/>
      <c r="Q5533" s="34"/>
      <c r="S5533"/>
      <c r="T5533"/>
    </row>
    <row r="5534" spans="11:20">
      <c r="K5534" s="11"/>
      <c r="L5534" s="11"/>
      <c r="M5534" s="38"/>
      <c r="N5534" s="34"/>
      <c r="O5534"/>
      <c r="P5534"/>
      <c r="Q5534" s="34"/>
      <c r="S5534"/>
      <c r="T5534"/>
    </row>
    <row r="5535" spans="11:20">
      <c r="K5535" s="11"/>
      <c r="L5535" s="11"/>
      <c r="M5535" s="38"/>
      <c r="N5535" s="34"/>
      <c r="O5535"/>
      <c r="P5535"/>
      <c r="Q5535" s="34"/>
      <c r="S5535"/>
      <c r="T5535"/>
    </row>
    <row r="5536" spans="11:20">
      <c r="K5536" s="11"/>
      <c r="L5536" s="11"/>
      <c r="M5536" s="38"/>
      <c r="N5536" s="34"/>
      <c r="O5536"/>
      <c r="P5536"/>
      <c r="Q5536" s="34"/>
      <c r="S5536"/>
      <c r="T5536"/>
    </row>
    <row r="5537" spans="11:20">
      <c r="K5537" s="11"/>
      <c r="L5537" s="11"/>
      <c r="M5537" s="38"/>
      <c r="N5537" s="34"/>
      <c r="O5537"/>
      <c r="P5537"/>
      <c r="Q5537" s="34"/>
      <c r="S5537"/>
      <c r="T5537"/>
    </row>
    <row r="5538" spans="11:20">
      <c r="K5538" s="11"/>
      <c r="L5538" s="11"/>
      <c r="M5538" s="38"/>
      <c r="N5538" s="34"/>
      <c r="O5538"/>
      <c r="P5538"/>
      <c r="Q5538" s="34"/>
      <c r="S5538"/>
      <c r="T5538"/>
    </row>
    <row r="5539" spans="11:20">
      <c r="K5539" s="11"/>
      <c r="L5539" s="11"/>
      <c r="M5539" s="38"/>
      <c r="N5539" s="34"/>
      <c r="O5539"/>
      <c r="P5539"/>
      <c r="Q5539" s="34"/>
      <c r="S5539"/>
      <c r="T5539"/>
    </row>
    <row r="5540" spans="11:20">
      <c r="K5540" s="11"/>
      <c r="L5540" s="11"/>
      <c r="M5540" s="38"/>
      <c r="N5540" s="34"/>
      <c r="O5540"/>
      <c r="P5540"/>
      <c r="Q5540" s="34"/>
      <c r="S5540"/>
      <c r="T5540"/>
    </row>
    <row r="5541" spans="11:20">
      <c r="K5541" s="11"/>
      <c r="L5541" s="11"/>
      <c r="M5541" s="38"/>
      <c r="N5541" s="34"/>
      <c r="O5541"/>
      <c r="P5541"/>
      <c r="Q5541" s="34"/>
      <c r="S5541"/>
      <c r="T5541"/>
    </row>
    <row r="5542" spans="11:20">
      <c r="K5542" s="11"/>
      <c r="L5542" s="11"/>
      <c r="M5542" s="38"/>
      <c r="N5542" s="34"/>
      <c r="O5542"/>
      <c r="P5542"/>
      <c r="Q5542" s="34"/>
      <c r="S5542"/>
      <c r="T5542"/>
    </row>
    <row r="5543" spans="11:20">
      <c r="K5543" s="11"/>
      <c r="L5543" s="11"/>
      <c r="M5543" s="38"/>
      <c r="N5543" s="34"/>
      <c r="O5543"/>
      <c r="P5543"/>
      <c r="Q5543" s="34"/>
      <c r="S5543"/>
      <c r="T5543"/>
    </row>
    <row r="5544" spans="11:20">
      <c r="K5544" s="11"/>
      <c r="L5544" s="11"/>
      <c r="M5544" s="38"/>
      <c r="N5544" s="34"/>
      <c r="O5544"/>
      <c r="P5544"/>
      <c r="Q5544" s="34"/>
      <c r="S5544"/>
      <c r="T5544"/>
    </row>
    <row r="5545" spans="11:20">
      <c r="K5545" s="11"/>
      <c r="L5545" s="11"/>
      <c r="M5545" s="38"/>
      <c r="N5545" s="34"/>
      <c r="O5545"/>
      <c r="P5545"/>
      <c r="Q5545" s="34"/>
      <c r="S5545"/>
      <c r="T5545"/>
    </row>
    <row r="5546" spans="11:20">
      <c r="K5546" s="11"/>
      <c r="L5546" s="11"/>
      <c r="M5546" s="38"/>
      <c r="N5546" s="34"/>
      <c r="O5546"/>
      <c r="P5546"/>
      <c r="Q5546" s="34"/>
      <c r="S5546"/>
      <c r="T5546"/>
    </row>
    <row r="5547" spans="11:20">
      <c r="K5547" s="11"/>
      <c r="L5547" s="11"/>
      <c r="M5547" s="38"/>
      <c r="N5547" s="34"/>
      <c r="O5547"/>
      <c r="P5547"/>
      <c r="Q5547" s="34"/>
      <c r="S5547"/>
      <c r="T5547"/>
    </row>
    <row r="5548" spans="11:20">
      <c r="K5548" s="11"/>
      <c r="L5548" s="11"/>
      <c r="M5548" s="38"/>
      <c r="N5548" s="34"/>
      <c r="O5548"/>
      <c r="P5548"/>
      <c r="Q5548" s="34"/>
      <c r="S5548"/>
      <c r="T5548"/>
    </row>
    <row r="5549" spans="11:20">
      <c r="K5549" s="11"/>
      <c r="L5549" s="11"/>
      <c r="M5549" s="38"/>
      <c r="N5549" s="34"/>
      <c r="O5549"/>
      <c r="P5549"/>
      <c r="Q5549" s="34"/>
      <c r="S5549"/>
      <c r="T5549"/>
    </row>
    <row r="5550" spans="11:20">
      <c r="K5550" s="11"/>
      <c r="L5550" s="11"/>
      <c r="M5550" s="38"/>
      <c r="N5550" s="34"/>
      <c r="O5550"/>
      <c r="P5550"/>
      <c r="Q5550" s="34"/>
      <c r="S5550"/>
      <c r="T5550"/>
    </row>
    <row r="5551" spans="11:20">
      <c r="K5551" s="11"/>
      <c r="L5551" s="11"/>
      <c r="M5551" s="38"/>
      <c r="N5551" s="34"/>
      <c r="O5551"/>
      <c r="P5551"/>
      <c r="Q5551" s="34"/>
      <c r="S5551"/>
      <c r="T5551"/>
    </row>
    <row r="5552" spans="11:20">
      <c r="K5552" s="11"/>
      <c r="L5552" s="11"/>
      <c r="M5552" s="38"/>
      <c r="N5552" s="34"/>
      <c r="O5552"/>
      <c r="P5552"/>
      <c r="Q5552" s="34"/>
      <c r="S5552"/>
      <c r="T5552"/>
    </row>
    <row r="5553" spans="11:20">
      <c r="K5553" s="11"/>
      <c r="L5553" s="11"/>
      <c r="M5553" s="38"/>
      <c r="N5553" s="34"/>
      <c r="O5553"/>
      <c r="P5553"/>
      <c r="Q5553" s="34"/>
      <c r="S5553"/>
      <c r="T5553"/>
    </row>
    <row r="5554" spans="11:20">
      <c r="K5554" s="11"/>
      <c r="L5554" s="11"/>
      <c r="M5554" s="38"/>
      <c r="N5554" s="34"/>
      <c r="O5554"/>
      <c r="P5554"/>
      <c r="Q5554" s="34"/>
      <c r="S5554"/>
      <c r="T5554"/>
    </row>
    <row r="5555" spans="11:20">
      <c r="K5555" s="11"/>
      <c r="L5555" s="11"/>
      <c r="M5555" s="38"/>
      <c r="N5555" s="34"/>
      <c r="O5555"/>
      <c r="P5555"/>
      <c r="Q5555" s="34"/>
      <c r="S5555"/>
      <c r="T5555"/>
    </row>
    <row r="5556" spans="11:20">
      <c r="K5556" s="11"/>
      <c r="L5556" s="11"/>
      <c r="M5556" s="38"/>
      <c r="N5556" s="34"/>
      <c r="O5556"/>
      <c r="P5556"/>
      <c r="Q5556" s="34"/>
      <c r="S5556"/>
      <c r="T5556"/>
    </row>
    <row r="5557" spans="11:20">
      <c r="K5557" s="11"/>
      <c r="L5557" s="11"/>
      <c r="M5557" s="38"/>
      <c r="N5557" s="34"/>
      <c r="O5557"/>
      <c r="P5557"/>
      <c r="Q5557" s="34"/>
      <c r="S5557"/>
      <c r="T5557"/>
    </row>
    <row r="5558" spans="11:20">
      <c r="K5558" s="11"/>
      <c r="L5558" s="11"/>
      <c r="M5558" s="38"/>
      <c r="N5558" s="34"/>
      <c r="O5558"/>
      <c r="P5558"/>
      <c r="Q5558" s="34"/>
      <c r="S5558"/>
      <c r="T5558"/>
    </row>
    <row r="5559" spans="11:20">
      <c r="K5559" s="11"/>
      <c r="L5559" s="11"/>
      <c r="M5559" s="38"/>
      <c r="N5559" s="34"/>
      <c r="O5559"/>
      <c r="P5559"/>
      <c r="Q5559" s="34"/>
      <c r="S5559"/>
      <c r="T5559"/>
    </row>
    <row r="5560" spans="11:20">
      <c r="K5560" s="11"/>
      <c r="L5560" s="11"/>
      <c r="M5560" s="38"/>
      <c r="N5560" s="34"/>
      <c r="O5560"/>
      <c r="P5560"/>
      <c r="Q5560" s="34"/>
      <c r="S5560"/>
      <c r="T5560"/>
    </row>
    <row r="5561" spans="11:20">
      <c r="K5561" s="11"/>
      <c r="L5561" s="11"/>
      <c r="M5561" s="38"/>
      <c r="N5561" s="34"/>
      <c r="O5561"/>
      <c r="P5561"/>
      <c r="Q5561" s="34"/>
      <c r="S5561"/>
      <c r="T5561"/>
    </row>
    <row r="5562" spans="11:20">
      <c r="K5562" s="11"/>
      <c r="L5562" s="11"/>
      <c r="M5562" s="38"/>
      <c r="N5562" s="34"/>
      <c r="O5562"/>
      <c r="P5562"/>
      <c r="Q5562" s="34"/>
      <c r="S5562"/>
      <c r="T5562"/>
    </row>
    <row r="5563" spans="11:20">
      <c r="K5563" s="11"/>
      <c r="L5563" s="11"/>
      <c r="M5563" s="38"/>
      <c r="N5563" s="34"/>
      <c r="O5563"/>
      <c r="P5563"/>
      <c r="Q5563" s="34"/>
      <c r="S5563"/>
      <c r="T5563"/>
    </row>
    <row r="5564" spans="11:20">
      <c r="K5564" s="11"/>
      <c r="L5564" s="11"/>
      <c r="M5564" s="38"/>
      <c r="N5564" s="34"/>
      <c r="O5564"/>
      <c r="P5564"/>
      <c r="Q5564" s="34"/>
      <c r="S5564"/>
      <c r="T5564"/>
    </row>
    <row r="5565" spans="11:20">
      <c r="K5565" s="11"/>
      <c r="L5565" s="11"/>
      <c r="M5565" s="38"/>
      <c r="N5565" s="34"/>
      <c r="O5565"/>
      <c r="P5565"/>
      <c r="Q5565" s="34"/>
      <c r="S5565"/>
      <c r="T5565"/>
    </row>
    <row r="5566" spans="11:20">
      <c r="K5566" s="11"/>
      <c r="L5566" s="11"/>
      <c r="M5566" s="38"/>
      <c r="N5566" s="34"/>
      <c r="O5566"/>
      <c r="P5566"/>
      <c r="Q5566" s="34"/>
      <c r="S5566"/>
      <c r="T5566"/>
    </row>
    <row r="5567" spans="11:20">
      <c r="K5567" s="11"/>
      <c r="L5567" s="11"/>
      <c r="M5567" s="38"/>
      <c r="N5567" s="34"/>
      <c r="O5567"/>
      <c r="P5567"/>
      <c r="Q5567" s="34"/>
      <c r="S5567"/>
      <c r="T5567"/>
    </row>
    <row r="5568" spans="11:20">
      <c r="K5568" s="11"/>
      <c r="L5568" s="11"/>
      <c r="M5568" s="38"/>
      <c r="N5568" s="34"/>
      <c r="O5568"/>
      <c r="P5568"/>
      <c r="Q5568" s="34"/>
      <c r="S5568"/>
      <c r="T5568"/>
    </row>
    <row r="5569" spans="11:20">
      <c r="K5569" s="11"/>
      <c r="L5569" s="11"/>
      <c r="M5569" s="38"/>
      <c r="N5569" s="34"/>
      <c r="O5569"/>
      <c r="P5569"/>
      <c r="Q5569" s="34"/>
      <c r="S5569"/>
      <c r="T5569"/>
    </row>
    <row r="5570" spans="11:20">
      <c r="K5570" s="11"/>
      <c r="L5570" s="11"/>
      <c r="M5570" s="38"/>
      <c r="N5570" s="34"/>
      <c r="O5570"/>
      <c r="P5570"/>
      <c r="Q5570" s="34"/>
      <c r="S5570"/>
      <c r="T5570"/>
    </row>
    <row r="5571" spans="11:20">
      <c r="K5571" s="11"/>
      <c r="L5571" s="11"/>
      <c r="M5571" s="38"/>
      <c r="N5571" s="34"/>
      <c r="O5571"/>
      <c r="P5571"/>
      <c r="Q5571" s="34"/>
      <c r="S5571"/>
      <c r="T5571"/>
    </row>
    <row r="5572" spans="11:20">
      <c r="K5572" s="11"/>
      <c r="L5572" s="11"/>
      <c r="M5572" s="38"/>
      <c r="N5572" s="34"/>
      <c r="O5572"/>
      <c r="P5572"/>
      <c r="Q5572" s="34"/>
      <c r="S5572"/>
      <c r="T5572"/>
    </row>
    <row r="5573" spans="11:20">
      <c r="K5573" s="11"/>
      <c r="L5573" s="11"/>
      <c r="M5573" s="38"/>
      <c r="N5573" s="34"/>
      <c r="O5573"/>
      <c r="P5573"/>
      <c r="Q5573" s="34"/>
      <c r="S5573"/>
      <c r="T5573"/>
    </row>
    <row r="5574" spans="11:20">
      <c r="K5574" s="11"/>
      <c r="L5574" s="11"/>
      <c r="M5574" s="38"/>
      <c r="N5574" s="34"/>
      <c r="O5574"/>
      <c r="P5574"/>
      <c r="Q5574" s="34"/>
      <c r="S5574"/>
      <c r="T5574"/>
    </row>
    <row r="5575" spans="11:20">
      <c r="K5575" s="11"/>
      <c r="L5575" s="11"/>
      <c r="M5575" s="38"/>
      <c r="N5575" s="34"/>
      <c r="O5575"/>
      <c r="P5575"/>
      <c r="Q5575" s="34"/>
      <c r="S5575"/>
      <c r="T5575"/>
    </row>
    <row r="5576" spans="11:20">
      <c r="K5576" s="11"/>
      <c r="L5576" s="11"/>
      <c r="M5576" s="38"/>
      <c r="N5576" s="34"/>
      <c r="O5576"/>
      <c r="P5576"/>
      <c r="Q5576" s="34"/>
      <c r="S5576"/>
      <c r="T5576"/>
    </row>
    <row r="5577" spans="11:20">
      <c r="K5577" s="11"/>
      <c r="L5577" s="11"/>
      <c r="M5577" s="38"/>
      <c r="N5577" s="34"/>
      <c r="O5577"/>
      <c r="P5577"/>
      <c r="Q5577" s="34"/>
      <c r="S5577"/>
      <c r="T5577"/>
    </row>
    <row r="5578" spans="11:20">
      <c r="K5578" s="11"/>
      <c r="L5578" s="11"/>
      <c r="M5578" s="38"/>
      <c r="N5578" s="34"/>
      <c r="O5578"/>
      <c r="P5578"/>
      <c r="Q5578" s="34"/>
      <c r="S5578"/>
      <c r="T5578"/>
    </row>
    <row r="5579" spans="11:20">
      <c r="K5579" s="11"/>
      <c r="L5579" s="11"/>
      <c r="M5579" s="38"/>
      <c r="N5579" s="34"/>
      <c r="O5579"/>
      <c r="P5579"/>
      <c r="Q5579" s="34"/>
      <c r="S5579"/>
      <c r="T5579"/>
    </row>
    <row r="5580" spans="11:20">
      <c r="K5580" s="11"/>
      <c r="L5580" s="11"/>
      <c r="M5580" s="38"/>
      <c r="N5580" s="34"/>
      <c r="O5580"/>
      <c r="P5580"/>
      <c r="Q5580" s="34"/>
      <c r="S5580"/>
      <c r="T5580"/>
    </row>
    <row r="5581" spans="11:20">
      <c r="K5581" s="11"/>
      <c r="L5581" s="11"/>
      <c r="M5581" s="38"/>
      <c r="N5581" s="34"/>
      <c r="O5581"/>
      <c r="P5581"/>
      <c r="Q5581" s="34"/>
      <c r="S5581"/>
      <c r="T5581"/>
    </row>
    <row r="5582" spans="11:20">
      <c r="K5582" s="11"/>
      <c r="L5582" s="11"/>
      <c r="M5582" s="38"/>
      <c r="N5582" s="34"/>
      <c r="O5582"/>
      <c r="P5582"/>
      <c r="Q5582" s="34"/>
      <c r="S5582"/>
      <c r="T5582"/>
    </row>
    <row r="5583" spans="11:20">
      <c r="K5583" s="11"/>
      <c r="L5583" s="11"/>
      <c r="M5583" s="38"/>
      <c r="N5583" s="34"/>
      <c r="O5583"/>
      <c r="P5583"/>
      <c r="Q5583" s="34"/>
      <c r="S5583"/>
      <c r="T5583"/>
    </row>
    <row r="5584" spans="11:20">
      <c r="K5584" s="11"/>
      <c r="L5584" s="11"/>
      <c r="M5584" s="38"/>
      <c r="N5584" s="34"/>
      <c r="O5584"/>
      <c r="P5584"/>
      <c r="Q5584" s="34"/>
      <c r="S5584"/>
      <c r="T5584"/>
    </row>
    <row r="5585" spans="11:20">
      <c r="K5585" s="11"/>
      <c r="L5585" s="11"/>
      <c r="M5585" s="38"/>
      <c r="N5585" s="34"/>
      <c r="O5585"/>
      <c r="P5585"/>
      <c r="Q5585" s="34"/>
      <c r="S5585"/>
      <c r="T5585"/>
    </row>
    <row r="5586" spans="11:20">
      <c r="K5586" s="11"/>
      <c r="L5586" s="11"/>
      <c r="M5586" s="38"/>
      <c r="N5586" s="34"/>
      <c r="O5586"/>
      <c r="P5586"/>
      <c r="Q5586" s="34"/>
      <c r="S5586"/>
      <c r="T5586"/>
    </row>
    <row r="5587" spans="11:20">
      <c r="K5587" s="11"/>
      <c r="L5587" s="11"/>
      <c r="M5587" s="38"/>
      <c r="N5587" s="34"/>
      <c r="O5587"/>
      <c r="P5587"/>
      <c r="Q5587" s="34"/>
      <c r="S5587"/>
      <c r="T5587"/>
    </row>
    <row r="5588" spans="11:20">
      <c r="K5588" s="11"/>
      <c r="L5588" s="11"/>
      <c r="M5588" s="38"/>
      <c r="N5588" s="34"/>
      <c r="O5588"/>
      <c r="P5588"/>
      <c r="Q5588" s="34"/>
      <c r="S5588"/>
      <c r="T5588"/>
    </row>
    <row r="5589" spans="11:20">
      <c r="K5589" s="11"/>
      <c r="L5589" s="11"/>
      <c r="M5589" s="38"/>
      <c r="N5589" s="34"/>
      <c r="O5589"/>
      <c r="P5589"/>
      <c r="Q5589" s="34"/>
      <c r="S5589"/>
      <c r="T5589"/>
    </row>
    <row r="5590" spans="11:20">
      <c r="K5590" s="11"/>
      <c r="L5590" s="11"/>
      <c r="M5590" s="38"/>
      <c r="N5590" s="34"/>
      <c r="O5590"/>
      <c r="P5590"/>
      <c r="Q5590" s="34"/>
      <c r="S5590"/>
      <c r="T5590"/>
    </row>
    <row r="5591" spans="11:20">
      <c r="K5591" s="11"/>
      <c r="L5591" s="11"/>
      <c r="M5591" s="38"/>
      <c r="N5591" s="34"/>
      <c r="O5591"/>
      <c r="P5591"/>
      <c r="Q5591" s="34"/>
      <c r="S5591"/>
      <c r="T5591"/>
    </row>
    <row r="5592" spans="11:20">
      <c r="K5592" s="11"/>
      <c r="L5592" s="11"/>
      <c r="M5592" s="38"/>
      <c r="N5592" s="34"/>
      <c r="O5592"/>
      <c r="P5592"/>
      <c r="Q5592" s="34"/>
      <c r="S5592"/>
      <c r="T5592"/>
    </row>
    <row r="5593" spans="11:20">
      <c r="K5593" s="11"/>
      <c r="L5593" s="11"/>
      <c r="M5593" s="38"/>
      <c r="N5593" s="34"/>
      <c r="O5593"/>
      <c r="P5593"/>
      <c r="Q5593" s="34"/>
      <c r="S5593"/>
      <c r="T5593"/>
    </row>
    <row r="5594" spans="11:20">
      <c r="K5594" s="11"/>
      <c r="L5594" s="11"/>
      <c r="M5594" s="38"/>
      <c r="N5594" s="34"/>
      <c r="O5594"/>
      <c r="P5594"/>
      <c r="Q5594" s="34"/>
      <c r="S5594"/>
      <c r="T5594"/>
    </row>
    <row r="5595" spans="11:20">
      <c r="K5595" s="11"/>
      <c r="L5595" s="11"/>
      <c r="M5595" s="38"/>
      <c r="N5595" s="34"/>
      <c r="O5595"/>
      <c r="P5595"/>
      <c r="Q5595" s="34"/>
      <c r="S5595"/>
      <c r="T5595"/>
    </row>
    <row r="5596" spans="11:20">
      <c r="K5596" s="11"/>
      <c r="L5596" s="11"/>
      <c r="M5596" s="38"/>
      <c r="N5596" s="34"/>
      <c r="O5596"/>
      <c r="P5596"/>
      <c r="Q5596" s="34"/>
      <c r="S5596"/>
      <c r="T5596"/>
    </row>
    <row r="5597" spans="11:20">
      <c r="K5597" s="11"/>
      <c r="L5597" s="11"/>
      <c r="M5597" s="38"/>
      <c r="N5597" s="34"/>
      <c r="O5597"/>
      <c r="P5597"/>
      <c r="Q5597" s="34"/>
      <c r="S5597"/>
      <c r="T5597"/>
    </row>
    <row r="5598" spans="11:20">
      <c r="K5598" s="11"/>
      <c r="L5598" s="11"/>
      <c r="M5598" s="38"/>
      <c r="N5598" s="34"/>
      <c r="O5598"/>
      <c r="P5598"/>
      <c r="Q5598" s="34"/>
      <c r="S5598"/>
      <c r="T5598"/>
    </row>
    <row r="5599" spans="11:20">
      <c r="K5599" s="11"/>
      <c r="L5599" s="11"/>
      <c r="M5599" s="38"/>
      <c r="N5599" s="34"/>
      <c r="O5599"/>
      <c r="P5599"/>
      <c r="Q5599" s="34"/>
      <c r="S5599"/>
      <c r="T5599"/>
    </row>
    <row r="5600" spans="11:20">
      <c r="K5600" s="11"/>
      <c r="L5600" s="11"/>
      <c r="M5600" s="38"/>
      <c r="N5600" s="34"/>
      <c r="O5600"/>
      <c r="P5600"/>
      <c r="Q5600" s="34"/>
      <c r="S5600"/>
      <c r="T5600"/>
    </row>
    <row r="5601" spans="11:20">
      <c r="K5601" s="11"/>
      <c r="L5601" s="11"/>
      <c r="M5601" s="38"/>
      <c r="N5601" s="34"/>
      <c r="O5601"/>
      <c r="P5601"/>
      <c r="Q5601" s="34"/>
      <c r="S5601"/>
      <c r="T5601"/>
    </row>
    <row r="5602" spans="11:20">
      <c r="K5602" s="11"/>
      <c r="L5602" s="11"/>
      <c r="M5602" s="38"/>
      <c r="N5602" s="34"/>
      <c r="O5602"/>
      <c r="P5602"/>
      <c r="Q5602" s="34"/>
      <c r="S5602"/>
      <c r="T5602"/>
    </row>
    <row r="5603" spans="11:20">
      <c r="K5603" s="11"/>
      <c r="L5603" s="11"/>
      <c r="M5603" s="38"/>
      <c r="N5603" s="34"/>
      <c r="O5603"/>
      <c r="P5603"/>
      <c r="Q5603" s="34"/>
      <c r="S5603"/>
      <c r="T5603"/>
    </row>
    <row r="5604" spans="11:20">
      <c r="K5604" s="11"/>
      <c r="L5604" s="11"/>
      <c r="M5604" s="38"/>
      <c r="N5604" s="34"/>
      <c r="O5604"/>
      <c r="P5604"/>
      <c r="Q5604" s="34"/>
      <c r="S5604"/>
      <c r="T5604"/>
    </row>
    <row r="5605" spans="11:20">
      <c r="K5605" s="11"/>
      <c r="L5605" s="11"/>
      <c r="M5605" s="38"/>
      <c r="N5605" s="34"/>
      <c r="O5605"/>
      <c r="P5605"/>
      <c r="Q5605" s="34"/>
      <c r="S5605"/>
      <c r="T5605"/>
    </row>
    <row r="5606" spans="11:20">
      <c r="K5606" s="11"/>
      <c r="L5606" s="11"/>
      <c r="M5606" s="38"/>
      <c r="N5606" s="34"/>
      <c r="O5606"/>
      <c r="P5606"/>
      <c r="Q5606" s="34"/>
      <c r="S5606"/>
      <c r="T5606"/>
    </row>
    <row r="5607" spans="11:20">
      <c r="K5607" s="11"/>
      <c r="L5607" s="11"/>
      <c r="M5607" s="38"/>
      <c r="N5607" s="34"/>
      <c r="O5607"/>
      <c r="P5607"/>
      <c r="Q5607" s="34"/>
      <c r="S5607"/>
      <c r="T5607"/>
    </row>
    <row r="5608" spans="11:20">
      <c r="K5608" s="11"/>
      <c r="L5608" s="11"/>
      <c r="M5608" s="38"/>
      <c r="N5608" s="34"/>
      <c r="O5608"/>
      <c r="P5608"/>
      <c r="Q5608" s="34"/>
      <c r="S5608"/>
      <c r="T5608"/>
    </row>
    <row r="5609" spans="11:20">
      <c r="K5609" s="11"/>
      <c r="L5609" s="11"/>
      <c r="M5609" s="38"/>
      <c r="N5609" s="34"/>
      <c r="O5609"/>
      <c r="P5609"/>
      <c r="Q5609" s="34"/>
      <c r="S5609"/>
      <c r="T5609"/>
    </row>
    <row r="5610" spans="11:20">
      <c r="K5610" s="11"/>
      <c r="L5610" s="11"/>
      <c r="M5610" s="38"/>
      <c r="N5610" s="34"/>
      <c r="O5610"/>
      <c r="P5610"/>
      <c r="Q5610" s="34"/>
      <c r="S5610"/>
      <c r="T5610"/>
    </row>
    <row r="5611" spans="11:20">
      <c r="K5611" s="11"/>
      <c r="L5611" s="11"/>
      <c r="M5611" s="38"/>
      <c r="N5611" s="34"/>
      <c r="O5611"/>
      <c r="P5611"/>
      <c r="Q5611" s="34"/>
      <c r="S5611"/>
      <c r="T5611"/>
    </row>
    <row r="5612" spans="11:20">
      <c r="K5612" s="11"/>
      <c r="L5612" s="11"/>
      <c r="M5612" s="38"/>
      <c r="N5612" s="34"/>
      <c r="O5612"/>
      <c r="P5612"/>
      <c r="Q5612" s="34"/>
      <c r="S5612"/>
      <c r="T5612"/>
    </row>
    <row r="5613" spans="11:20">
      <c r="K5613" s="11"/>
      <c r="L5613" s="11"/>
      <c r="M5613" s="38"/>
      <c r="N5613" s="34"/>
      <c r="O5613"/>
      <c r="P5613"/>
      <c r="Q5613" s="34"/>
      <c r="S5613"/>
      <c r="T5613"/>
    </row>
    <row r="5614" spans="11:20">
      <c r="K5614" s="11"/>
      <c r="L5614" s="11"/>
      <c r="M5614" s="38"/>
      <c r="N5614" s="34"/>
      <c r="O5614"/>
      <c r="P5614"/>
      <c r="Q5614" s="34"/>
      <c r="S5614"/>
      <c r="T5614"/>
    </row>
    <row r="5615" spans="11:20">
      <c r="K5615" s="11"/>
      <c r="L5615" s="11"/>
      <c r="M5615" s="38"/>
      <c r="N5615" s="34"/>
      <c r="O5615"/>
      <c r="P5615"/>
      <c r="Q5615" s="34"/>
      <c r="S5615"/>
      <c r="T5615"/>
    </row>
    <row r="5616" spans="11:20">
      <c r="K5616" s="11"/>
      <c r="L5616" s="11"/>
      <c r="M5616" s="38"/>
      <c r="N5616" s="34"/>
      <c r="O5616"/>
      <c r="P5616"/>
      <c r="Q5616" s="34"/>
      <c r="S5616"/>
      <c r="T5616"/>
    </row>
    <row r="5617" spans="11:20">
      <c r="K5617" s="11"/>
      <c r="L5617" s="11"/>
      <c r="M5617" s="38"/>
      <c r="N5617" s="34"/>
      <c r="O5617"/>
      <c r="P5617"/>
      <c r="Q5617" s="34"/>
      <c r="S5617"/>
      <c r="T5617"/>
    </row>
    <row r="5618" spans="11:20">
      <c r="K5618" s="11"/>
      <c r="L5618" s="11"/>
      <c r="M5618" s="38"/>
      <c r="N5618" s="34"/>
      <c r="O5618"/>
      <c r="P5618"/>
      <c r="Q5618" s="34"/>
      <c r="S5618"/>
      <c r="T5618"/>
    </row>
    <row r="5619" spans="11:20">
      <c r="K5619" s="11"/>
      <c r="L5619" s="11"/>
      <c r="M5619" s="38"/>
      <c r="N5619" s="34"/>
      <c r="O5619"/>
      <c r="P5619"/>
      <c r="Q5619" s="34"/>
      <c r="S5619"/>
      <c r="T5619"/>
    </row>
    <row r="5620" spans="11:20">
      <c r="K5620" s="11"/>
      <c r="L5620" s="11"/>
      <c r="M5620" s="38"/>
      <c r="N5620" s="34"/>
      <c r="O5620"/>
      <c r="P5620"/>
      <c r="Q5620" s="34"/>
      <c r="S5620"/>
      <c r="T5620"/>
    </row>
    <row r="5621" spans="11:20">
      <c r="K5621" s="11"/>
      <c r="L5621" s="11"/>
      <c r="M5621" s="38"/>
      <c r="N5621" s="34"/>
      <c r="O5621"/>
      <c r="P5621"/>
      <c r="Q5621" s="34"/>
      <c r="S5621"/>
      <c r="T5621"/>
    </row>
    <row r="5622" spans="11:20">
      <c r="K5622" s="11"/>
      <c r="L5622" s="11"/>
      <c r="M5622" s="38"/>
      <c r="N5622" s="34"/>
      <c r="O5622"/>
      <c r="P5622"/>
      <c r="Q5622" s="34"/>
      <c r="S5622"/>
      <c r="T5622"/>
    </row>
    <row r="5623" spans="11:20">
      <c r="K5623" s="11"/>
      <c r="L5623" s="11"/>
      <c r="M5623" s="38"/>
      <c r="N5623" s="34"/>
      <c r="O5623"/>
      <c r="P5623"/>
      <c r="Q5623" s="34"/>
      <c r="S5623"/>
      <c r="T5623"/>
    </row>
    <row r="5624" spans="11:20">
      <c r="K5624" s="11"/>
      <c r="L5624" s="11"/>
      <c r="M5624" s="38"/>
      <c r="N5624" s="34"/>
      <c r="O5624"/>
      <c r="P5624"/>
      <c r="Q5624" s="34"/>
      <c r="S5624"/>
      <c r="T5624"/>
    </row>
    <row r="5625" spans="11:20">
      <c r="K5625" s="11"/>
      <c r="L5625" s="11"/>
      <c r="M5625" s="38"/>
      <c r="N5625" s="34"/>
      <c r="O5625"/>
      <c r="P5625"/>
      <c r="Q5625" s="34"/>
      <c r="S5625"/>
      <c r="T5625"/>
    </row>
    <row r="5626" spans="11:20">
      <c r="K5626" s="11"/>
      <c r="L5626" s="11"/>
      <c r="M5626" s="38"/>
      <c r="N5626" s="34"/>
      <c r="O5626"/>
      <c r="P5626"/>
      <c r="Q5626" s="34"/>
      <c r="S5626"/>
      <c r="T5626"/>
    </row>
    <row r="5627" spans="11:20">
      <c r="K5627" s="11"/>
      <c r="L5627" s="11"/>
      <c r="M5627" s="38"/>
      <c r="N5627" s="34"/>
      <c r="O5627"/>
      <c r="P5627"/>
      <c r="Q5627" s="34"/>
      <c r="S5627"/>
      <c r="T5627"/>
    </row>
    <row r="5628" spans="11:20">
      <c r="K5628" s="11"/>
      <c r="L5628" s="11"/>
      <c r="M5628" s="38"/>
      <c r="N5628" s="34"/>
      <c r="O5628"/>
      <c r="P5628"/>
      <c r="Q5628" s="34"/>
      <c r="S5628"/>
      <c r="T5628"/>
    </row>
    <row r="5629" spans="11:20">
      <c r="K5629" s="11"/>
      <c r="L5629" s="11"/>
      <c r="M5629" s="38"/>
      <c r="N5629" s="34"/>
      <c r="O5629"/>
      <c r="P5629"/>
      <c r="Q5629" s="34"/>
      <c r="S5629"/>
      <c r="T5629"/>
    </row>
    <row r="5630" spans="11:20">
      <c r="K5630" s="11"/>
      <c r="L5630" s="11"/>
      <c r="M5630" s="38"/>
      <c r="N5630" s="34"/>
      <c r="O5630"/>
      <c r="P5630"/>
      <c r="Q5630" s="34"/>
      <c r="S5630"/>
      <c r="T5630"/>
    </row>
    <row r="5631" spans="11:20">
      <c r="K5631" s="11"/>
      <c r="L5631" s="11"/>
      <c r="M5631" s="38"/>
      <c r="N5631" s="34"/>
      <c r="O5631"/>
      <c r="P5631"/>
      <c r="Q5631" s="34"/>
      <c r="S5631"/>
      <c r="T5631"/>
    </row>
    <row r="5632" spans="11:20">
      <c r="K5632" s="11"/>
      <c r="L5632" s="11"/>
      <c r="M5632" s="38"/>
      <c r="N5632" s="34"/>
      <c r="O5632"/>
      <c r="P5632"/>
      <c r="Q5632" s="34"/>
      <c r="S5632"/>
      <c r="T5632"/>
    </row>
    <row r="5633" spans="11:20">
      <c r="K5633" s="11"/>
      <c r="L5633" s="11"/>
      <c r="M5633" s="38"/>
      <c r="N5633" s="34"/>
      <c r="O5633"/>
      <c r="P5633"/>
      <c r="Q5633" s="34"/>
      <c r="S5633"/>
      <c r="T5633"/>
    </row>
    <row r="5634" spans="11:20">
      <c r="K5634" s="11"/>
      <c r="L5634" s="11"/>
      <c r="M5634" s="38"/>
      <c r="N5634" s="34"/>
      <c r="O5634"/>
      <c r="P5634"/>
      <c r="Q5634" s="34"/>
      <c r="S5634"/>
      <c r="T5634"/>
    </row>
    <row r="5635" spans="11:20">
      <c r="K5635" s="11"/>
      <c r="L5635" s="11"/>
      <c r="M5635" s="38"/>
      <c r="N5635" s="34"/>
      <c r="O5635"/>
      <c r="P5635"/>
      <c r="Q5635" s="34"/>
      <c r="S5635"/>
      <c r="T5635"/>
    </row>
    <row r="5636" spans="11:20">
      <c r="K5636" s="11"/>
      <c r="L5636" s="11"/>
      <c r="M5636" s="38"/>
      <c r="N5636" s="34"/>
      <c r="O5636"/>
      <c r="P5636"/>
      <c r="Q5636" s="34"/>
      <c r="S5636"/>
      <c r="T5636"/>
    </row>
    <row r="5637" spans="11:20">
      <c r="K5637" s="11"/>
      <c r="L5637" s="11"/>
      <c r="M5637" s="38"/>
      <c r="N5637" s="34"/>
      <c r="O5637"/>
      <c r="P5637"/>
      <c r="Q5637" s="34"/>
      <c r="S5637"/>
      <c r="T5637"/>
    </row>
    <row r="5638" spans="11:20">
      <c r="K5638" s="11"/>
      <c r="L5638" s="11"/>
      <c r="M5638" s="38"/>
      <c r="N5638" s="34"/>
      <c r="O5638"/>
      <c r="P5638"/>
      <c r="Q5638" s="34"/>
      <c r="S5638"/>
      <c r="T5638"/>
    </row>
    <row r="5639" spans="11:20">
      <c r="K5639" s="11"/>
      <c r="L5639" s="11"/>
      <c r="M5639" s="38"/>
      <c r="N5639" s="34"/>
      <c r="O5639"/>
      <c r="P5639"/>
      <c r="Q5639" s="34"/>
      <c r="S5639"/>
      <c r="T5639"/>
    </row>
    <row r="5640" spans="11:20">
      <c r="K5640" s="11"/>
      <c r="L5640" s="11"/>
      <c r="M5640" s="38"/>
      <c r="N5640" s="34"/>
      <c r="O5640"/>
      <c r="P5640"/>
      <c r="Q5640" s="34"/>
      <c r="S5640"/>
      <c r="T5640"/>
    </row>
    <row r="5641" spans="11:20">
      <c r="K5641" s="11"/>
      <c r="L5641" s="11"/>
      <c r="M5641" s="38"/>
      <c r="N5641" s="34"/>
      <c r="O5641"/>
      <c r="P5641"/>
      <c r="Q5641" s="34"/>
      <c r="S5641"/>
      <c r="T5641"/>
    </row>
    <row r="5642" spans="11:20">
      <c r="K5642" s="11"/>
      <c r="L5642" s="11"/>
      <c r="M5642" s="38"/>
      <c r="N5642" s="34"/>
      <c r="O5642"/>
      <c r="P5642"/>
      <c r="Q5642" s="34"/>
      <c r="S5642"/>
      <c r="T5642"/>
    </row>
    <row r="5643" spans="11:20">
      <c r="K5643" s="11"/>
      <c r="L5643" s="11"/>
      <c r="M5643" s="38"/>
      <c r="N5643" s="34"/>
      <c r="O5643"/>
      <c r="P5643"/>
      <c r="Q5643" s="34"/>
      <c r="S5643"/>
      <c r="T5643"/>
    </row>
    <row r="5644" spans="11:20">
      <c r="K5644" s="11"/>
      <c r="L5644" s="11"/>
      <c r="M5644" s="38"/>
      <c r="N5644" s="34"/>
      <c r="O5644"/>
      <c r="P5644"/>
      <c r="Q5644" s="34"/>
      <c r="S5644"/>
      <c r="T5644"/>
    </row>
    <row r="5645" spans="11:20">
      <c r="K5645" s="11"/>
      <c r="L5645" s="11"/>
      <c r="M5645" s="38"/>
      <c r="N5645" s="34"/>
      <c r="O5645"/>
      <c r="P5645"/>
      <c r="Q5645" s="34"/>
      <c r="S5645"/>
      <c r="T5645"/>
    </row>
    <row r="5646" spans="11:20">
      <c r="K5646" s="11"/>
      <c r="L5646" s="11"/>
      <c r="M5646" s="38"/>
      <c r="N5646" s="34"/>
      <c r="O5646"/>
      <c r="P5646"/>
      <c r="Q5646" s="34"/>
      <c r="S5646"/>
      <c r="T5646"/>
    </row>
    <row r="5647" spans="11:20">
      <c r="K5647" s="11"/>
      <c r="L5647" s="11"/>
      <c r="M5647" s="38"/>
      <c r="N5647" s="34"/>
      <c r="O5647"/>
      <c r="P5647"/>
      <c r="Q5647" s="34"/>
      <c r="S5647"/>
      <c r="T5647"/>
    </row>
    <row r="5648" spans="11:20">
      <c r="K5648" s="11"/>
      <c r="L5648" s="11"/>
      <c r="M5648" s="38"/>
      <c r="N5648" s="34"/>
      <c r="O5648"/>
      <c r="P5648"/>
      <c r="Q5648" s="34"/>
      <c r="S5648"/>
      <c r="T5648"/>
    </row>
    <row r="5649" spans="11:20">
      <c r="K5649" s="11"/>
      <c r="L5649" s="11"/>
      <c r="M5649" s="38"/>
      <c r="N5649" s="34"/>
      <c r="O5649"/>
      <c r="P5649"/>
      <c r="Q5649" s="34"/>
      <c r="S5649"/>
      <c r="T5649"/>
    </row>
    <row r="5650" spans="11:20">
      <c r="K5650" s="11"/>
      <c r="L5650" s="11"/>
      <c r="M5650" s="38"/>
      <c r="N5650" s="34"/>
      <c r="O5650"/>
      <c r="P5650"/>
      <c r="Q5650" s="34"/>
      <c r="S5650"/>
      <c r="T5650"/>
    </row>
    <row r="5651" spans="11:20">
      <c r="K5651" s="11"/>
      <c r="L5651" s="11"/>
      <c r="M5651" s="38"/>
      <c r="N5651" s="34"/>
      <c r="O5651"/>
      <c r="P5651"/>
      <c r="Q5651" s="34"/>
      <c r="S5651"/>
      <c r="T5651"/>
    </row>
    <row r="5652" spans="11:20">
      <c r="K5652" s="11"/>
      <c r="L5652" s="11"/>
      <c r="M5652" s="38"/>
      <c r="N5652" s="34"/>
      <c r="O5652"/>
      <c r="P5652"/>
      <c r="Q5652" s="34"/>
      <c r="S5652"/>
      <c r="T5652"/>
    </row>
    <row r="5653" spans="11:20">
      <c r="K5653" s="11"/>
      <c r="L5653" s="11"/>
      <c r="M5653" s="38"/>
      <c r="N5653" s="34"/>
      <c r="O5653"/>
      <c r="P5653"/>
      <c r="Q5653" s="34"/>
      <c r="S5653"/>
      <c r="T5653"/>
    </row>
    <row r="5654" spans="11:20">
      <c r="K5654" s="11"/>
      <c r="L5654" s="11"/>
      <c r="M5654" s="38"/>
      <c r="N5654" s="34"/>
      <c r="O5654"/>
      <c r="P5654"/>
      <c r="Q5654" s="34"/>
      <c r="S5654"/>
      <c r="T5654"/>
    </row>
    <row r="5655" spans="11:20">
      <c r="K5655" s="11"/>
      <c r="L5655" s="11"/>
      <c r="M5655" s="38"/>
      <c r="N5655" s="34"/>
      <c r="O5655"/>
      <c r="P5655"/>
      <c r="Q5655" s="34"/>
      <c r="S5655"/>
      <c r="T5655"/>
    </row>
    <row r="5656" spans="11:20">
      <c r="K5656" s="11"/>
      <c r="L5656" s="11"/>
      <c r="M5656" s="38"/>
      <c r="N5656" s="34"/>
      <c r="O5656"/>
      <c r="P5656"/>
      <c r="Q5656" s="34"/>
      <c r="S5656"/>
      <c r="T5656"/>
    </row>
    <row r="5657" spans="11:20">
      <c r="K5657" s="11"/>
      <c r="L5657" s="11"/>
      <c r="M5657" s="38"/>
      <c r="N5657" s="34"/>
      <c r="O5657"/>
      <c r="P5657"/>
      <c r="Q5657" s="34"/>
      <c r="S5657"/>
      <c r="T5657"/>
    </row>
    <row r="5658" spans="11:20">
      <c r="K5658" s="11"/>
      <c r="L5658" s="11"/>
      <c r="M5658" s="38"/>
      <c r="N5658" s="34"/>
      <c r="O5658"/>
      <c r="P5658"/>
      <c r="Q5658" s="34"/>
      <c r="S5658"/>
      <c r="T5658"/>
    </row>
    <row r="5659" spans="11:20">
      <c r="K5659" s="11"/>
      <c r="L5659" s="11"/>
      <c r="M5659" s="38"/>
      <c r="N5659" s="34"/>
      <c r="O5659"/>
      <c r="P5659"/>
      <c r="Q5659" s="34"/>
      <c r="S5659"/>
      <c r="T5659"/>
    </row>
    <row r="5660" spans="11:20">
      <c r="K5660" s="11"/>
      <c r="L5660" s="11"/>
      <c r="M5660" s="38"/>
      <c r="N5660" s="34"/>
      <c r="O5660"/>
      <c r="P5660"/>
      <c r="Q5660" s="34"/>
      <c r="S5660"/>
      <c r="T5660"/>
    </row>
    <row r="5661" spans="11:20">
      <c r="K5661" s="11"/>
      <c r="L5661" s="11"/>
      <c r="M5661" s="38"/>
      <c r="N5661" s="34"/>
      <c r="O5661"/>
      <c r="P5661"/>
      <c r="Q5661" s="34"/>
      <c r="S5661"/>
      <c r="T5661"/>
    </row>
    <row r="5662" spans="11:20">
      <c r="K5662" s="11"/>
      <c r="L5662" s="11"/>
      <c r="M5662" s="38"/>
      <c r="N5662" s="34"/>
      <c r="O5662"/>
      <c r="P5662"/>
      <c r="Q5662" s="34"/>
      <c r="S5662"/>
      <c r="T5662"/>
    </row>
    <row r="5663" spans="11:20">
      <c r="K5663" s="11"/>
      <c r="L5663" s="11"/>
      <c r="M5663" s="38"/>
      <c r="N5663" s="34"/>
      <c r="O5663"/>
      <c r="P5663"/>
      <c r="Q5663" s="34"/>
      <c r="S5663"/>
      <c r="T5663"/>
    </row>
    <row r="5664" spans="11:20">
      <c r="K5664" s="11"/>
      <c r="L5664" s="11"/>
      <c r="M5664" s="38"/>
      <c r="N5664" s="34"/>
      <c r="O5664"/>
      <c r="P5664"/>
      <c r="Q5664" s="34"/>
      <c r="S5664"/>
      <c r="T5664"/>
    </row>
    <row r="5665" spans="11:20">
      <c r="K5665" s="11"/>
      <c r="L5665" s="11"/>
      <c r="M5665" s="38"/>
      <c r="N5665" s="34"/>
      <c r="O5665"/>
      <c r="P5665"/>
      <c r="Q5665" s="34"/>
      <c r="S5665"/>
      <c r="T5665"/>
    </row>
    <row r="5666" spans="11:20">
      <c r="K5666" s="11"/>
      <c r="L5666" s="11"/>
      <c r="M5666" s="38"/>
      <c r="N5666" s="34"/>
      <c r="O5666"/>
      <c r="P5666"/>
      <c r="Q5666" s="34"/>
      <c r="S5666"/>
      <c r="T5666"/>
    </row>
    <row r="5667" spans="11:20">
      <c r="K5667" s="11"/>
      <c r="L5667" s="11"/>
      <c r="M5667" s="38"/>
      <c r="N5667" s="34"/>
      <c r="O5667"/>
      <c r="P5667"/>
      <c r="Q5667" s="34"/>
      <c r="S5667"/>
      <c r="T5667"/>
    </row>
    <row r="5668" spans="11:20">
      <c r="K5668" s="11"/>
      <c r="L5668" s="11"/>
      <c r="M5668" s="38"/>
      <c r="N5668" s="34"/>
      <c r="O5668"/>
      <c r="P5668"/>
      <c r="Q5668" s="34"/>
      <c r="S5668"/>
      <c r="T5668"/>
    </row>
    <row r="5669" spans="11:20">
      <c r="K5669" s="11"/>
      <c r="L5669" s="11"/>
      <c r="M5669" s="38"/>
      <c r="N5669" s="34"/>
      <c r="O5669"/>
      <c r="P5669"/>
      <c r="Q5669" s="34"/>
      <c r="S5669"/>
      <c r="T5669"/>
    </row>
    <row r="5670" spans="11:20">
      <c r="K5670" s="11"/>
      <c r="L5670" s="11"/>
      <c r="M5670" s="38"/>
      <c r="N5670" s="34"/>
      <c r="O5670"/>
      <c r="P5670"/>
      <c r="Q5670" s="34"/>
      <c r="S5670"/>
      <c r="T5670"/>
    </row>
    <row r="5671" spans="11:20">
      <c r="K5671" s="11"/>
      <c r="L5671" s="11"/>
      <c r="M5671" s="38"/>
      <c r="N5671" s="34"/>
      <c r="O5671"/>
      <c r="P5671"/>
      <c r="Q5671" s="34"/>
      <c r="S5671"/>
      <c r="T5671"/>
    </row>
    <row r="5672" spans="11:20">
      <c r="K5672" s="11"/>
      <c r="L5672" s="11"/>
      <c r="M5672" s="38"/>
      <c r="N5672" s="34"/>
      <c r="O5672"/>
      <c r="P5672"/>
      <c r="Q5672" s="34"/>
      <c r="S5672"/>
      <c r="T5672"/>
    </row>
    <row r="5673" spans="11:20">
      <c r="K5673" s="11"/>
      <c r="L5673" s="11"/>
      <c r="M5673" s="38"/>
      <c r="N5673" s="34"/>
      <c r="O5673"/>
      <c r="P5673"/>
      <c r="Q5673" s="34"/>
      <c r="S5673"/>
      <c r="T5673"/>
    </row>
    <row r="5674" spans="11:20">
      <c r="K5674" s="11"/>
      <c r="L5674" s="11"/>
      <c r="M5674" s="38"/>
      <c r="N5674" s="34"/>
      <c r="O5674"/>
      <c r="P5674"/>
      <c r="Q5674" s="34"/>
      <c r="S5674"/>
      <c r="T5674"/>
    </row>
    <row r="5675" spans="11:20">
      <c r="K5675" s="11"/>
      <c r="L5675" s="11"/>
      <c r="M5675" s="38"/>
      <c r="N5675" s="34"/>
      <c r="O5675"/>
      <c r="P5675"/>
      <c r="Q5675" s="34"/>
      <c r="S5675"/>
      <c r="T5675"/>
    </row>
    <row r="5676" spans="11:20">
      <c r="K5676" s="11"/>
      <c r="L5676" s="11"/>
      <c r="M5676" s="38"/>
      <c r="N5676" s="34"/>
      <c r="O5676"/>
      <c r="P5676"/>
      <c r="Q5676" s="34"/>
      <c r="S5676"/>
      <c r="T5676"/>
    </row>
    <row r="5677" spans="11:20">
      <c r="K5677" s="11"/>
      <c r="L5677" s="11"/>
      <c r="M5677" s="38"/>
      <c r="N5677" s="34"/>
      <c r="O5677"/>
      <c r="P5677"/>
      <c r="Q5677" s="34"/>
      <c r="S5677"/>
      <c r="T5677"/>
    </row>
    <row r="5678" spans="11:20">
      <c r="K5678" s="11"/>
      <c r="L5678" s="11"/>
      <c r="M5678" s="38"/>
      <c r="N5678" s="34"/>
      <c r="O5678"/>
      <c r="P5678"/>
      <c r="Q5678" s="34"/>
      <c r="S5678"/>
      <c r="T5678"/>
    </row>
    <row r="5679" spans="11:20">
      <c r="K5679" s="11"/>
      <c r="L5679" s="11"/>
      <c r="M5679" s="38"/>
      <c r="N5679" s="34"/>
      <c r="O5679"/>
      <c r="P5679"/>
      <c r="Q5679" s="34"/>
      <c r="S5679"/>
      <c r="T5679"/>
    </row>
    <row r="5680" spans="11:20">
      <c r="K5680" s="11"/>
      <c r="L5680" s="11"/>
      <c r="M5680" s="38"/>
      <c r="N5680" s="34"/>
      <c r="O5680"/>
      <c r="P5680"/>
      <c r="Q5680" s="34"/>
      <c r="S5680"/>
      <c r="T5680"/>
    </row>
    <row r="5681" spans="11:20">
      <c r="K5681" s="11"/>
      <c r="L5681" s="11"/>
      <c r="M5681" s="38"/>
      <c r="N5681" s="34"/>
      <c r="O5681"/>
      <c r="P5681"/>
      <c r="Q5681" s="34"/>
      <c r="S5681"/>
      <c r="T5681"/>
    </row>
    <row r="5682" spans="11:20">
      <c r="K5682" s="11"/>
      <c r="L5682" s="11"/>
      <c r="M5682" s="38"/>
      <c r="N5682" s="34"/>
      <c r="O5682"/>
      <c r="P5682"/>
      <c r="Q5682" s="34"/>
      <c r="S5682"/>
      <c r="T5682"/>
    </row>
    <row r="5683" spans="11:20">
      <c r="K5683" s="11"/>
      <c r="L5683" s="11"/>
      <c r="M5683" s="38"/>
      <c r="N5683" s="34"/>
      <c r="O5683"/>
      <c r="P5683"/>
      <c r="Q5683" s="34"/>
      <c r="S5683"/>
      <c r="T5683"/>
    </row>
    <row r="5684" spans="11:20">
      <c r="K5684" s="11"/>
      <c r="L5684" s="11"/>
      <c r="M5684" s="38"/>
      <c r="N5684" s="34"/>
      <c r="O5684"/>
      <c r="P5684"/>
      <c r="Q5684" s="34"/>
      <c r="S5684"/>
      <c r="T5684"/>
    </row>
    <row r="5685" spans="11:20">
      <c r="K5685" s="11"/>
      <c r="L5685" s="11"/>
      <c r="M5685" s="38"/>
      <c r="N5685" s="34"/>
      <c r="O5685"/>
      <c r="P5685"/>
      <c r="Q5685" s="34"/>
      <c r="S5685"/>
      <c r="T5685"/>
    </row>
    <row r="5686" spans="11:20">
      <c r="K5686" s="11"/>
      <c r="L5686" s="11"/>
      <c r="M5686" s="38"/>
      <c r="N5686" s="34"/>
      <c r="O5686"/>
      <c r="P5686"/>
      <c r="Q5686" s="34"/>
      <c r="S5686"/>
      <c r="T5686"/>
    </row>
    <row r="5687" spans="11:20">
      <c r="K5687" s="11"/>
      <c r="L5687" s="11"/>
      <c r="M5687" s="38"/>
      <c r="N5687" s="34"/>
      <c r="O5687"/>
      <c r="P5687"/>
      <c r="Q5687" s="34"/>
      <c r="S5687"/>
      <c r="T5687"/>
    </row>
    <row r="5688" spans="11:20">
      <c r="K5688" s="11"/>
      <c r="L5688" s="11"/>
      <c r="M5688" s="38"/>
      <c r="N5688" s="34"/>
      <c r="O5688"/>
      <c r="P5688"/>
      <c r="Q5688" s="34"/>
      <c r="S5688"/>
      <c r="T5688"/>
    </row>
    <row r="5689" spans="11:20">
      <c r="K5689" s="11"/>
      <c r="L5689" s="11"/>
      <c r="M5689" s="38"/>
      <c r="N5689" s="34"/>
      <c r="O5689"/>
      <c r="P5689"/>
      <c r="Q5689" s="34"/>
      <c r="S5689"/>
      <c r="T5689"/>
    </row>
    <row r="5690" spans="11:20">
      <c r="K5690" s="11"/>
      <c r="L5690" s="11"/>
      <c r="M5690" s="38"/>
      <c r="N5690" s="34"/>
      <c r="O5690"/>
      <c r="P5690"/>
      <c r="Q5690" s="34"/>
      <c r="S5690"/>
      <c r="T5690"/>
    </row>
    <row r="5691" spans="11:20">
      <c r="K5691" s="11"/>
      <c r="L5691" s="11"/>
      <c r="M5691" s="38"/>
      <c r="N5691" s="34"/>
      <c r="O5691"/>
      <c r="P5691"/>
      <c r="Q5691" s="34"/>
      <c r="S5691"/>
      <c r="T5691"/>
    </row>
    <row r="5692" spans="11:20">
      <c r="K5692" s="11"/>
      <c r="L5692" s="11"/>
      <c r="M5692" s="38"/>
      <c r="N5692" s="34"/>
      <c r="O5692"/>
      <c r="P5692"/>
      <c r="Q5692" s="34"/>
      <c r="S5692"/>
      <c r="T5692"/>
    </row>
    <row r="5693" spans="11:20">
      <c r="K5693" s="11"/>
      <c r="L5693" s="11"/>
      <c r="M5693" s="38"/>
      <c r="N5693" s="34"/>
      <c r="O5693"/>
      <c r="P5693"/>
      <c r="Q5693" s="34"/>
      <c r="S5693"/>
      <c r="T5693"/>
    </row>
    <row r="5694" spans="11:20">
      <c r="K5694" s="11"/>
      <c r="L5694" s="11"/>
      <c r="M5694" s="38"/>
      <c r="N5694" s="34"/>
      <c r="O5694"/>
      <c r="P5694"/>
      <c r="Q5694" s="34"/>
      <c r="S5694"/>
      <c r="T5694"/>
    </row>
    <row r="5695" spans="11:20">
      <c r="K5695" s="11"/>
      <c r="L5695" s="11"/>
      <c r="M5695" s="38"/>
      <c r="N5695" s="34"/>
      <c r="O5695"/>
      <c r="P5695"/>
      <c r="Q5695" s="34"/>
      <c r="S5695"/>
      <c r="T5695"/>
    </row>
    <row r="5696" spans="11:20">
      <c r="K5696" s="11"/>
      <c r="L5696" s="11"/>
      <c r="M5696" s="38"/>
      <c r="N5696" s="34"/>
      <c r="O5696"/>
      <c r="P5696"/>
      <c r="Q5696" s="34"/>
      <c r="S5696"/>
      <c r="T5696"/>
    </row>
    <row r="5697" spans="11:20">
      <c r="K5697" s="11"/>
      <c r="L5697" s="11"/>
      <c r="M5697" s="38"/>
      <c r="N5697" s="34"/>
      <c r="O5697"/>
      <c r="P5697"/>
      <c r="Q5697" s="34"/>
      <c r="S5697"/>
      <c r="T5697"/>
    </row>
    <row r="5698" spans="11:20">
      <c r="K5698" s="11"/>
      <c r="L5698" s="11"/>
      <c r="M5698" s="38"/>
      <c r="N5698" s="34"/>
      <c r="O5698"/>
      <c r="P5698"/>
      <c r="Q5698" s="34"/>
      <c r="S5698"/>
      <c r="T5698"/>
    </row>
    <row r="5699" spans="11:20">
      <c r="K5699" s="11"/>
      <c r="L5699" s="11"/>
      <c r="M5699" s="38"/>
      <c r="N5699" s="34"/>
      <c r="O5699"/>
      <c r="P5699"/>
      <c r="Q5699" s="34"/>
      <c r="S5699"/>
      <c r="T5699"/>
    </row>
    <row r="5700" spans="11:20">
      <c r="K5700" s="11"/>
      <c r="L5700" s="11"/>
      <c r="M5700" s="38"/>
      <c r="N5700" s="34"/>
      <c r="O5700"/>
      <c r="P5700"/>
      <c r="Q5700" s="34"/>
      <c r="S5700"/>
      <c r="T5700"/>
    </row>
    <row r="5701" spans="11:20">
      <c r="K5701" s="11"/>
      <c r="L5701" s="11"/>
      <c r="M5701" s="38"/>
      <c r="N5701" s="34"/>
      <c r="O5701"/>
      <c r="P5701"/>
      <c r="Q5701" s="34"/>
      <c r="S5701"/>
      <c r="T5701"/>
    </row>
    <row r="5702" spans="11:20">
      <c r="K5702" s="11"/>
      <c r="L5702" s="11"/>
      <c r="M5702" s="38"/>
      <c r="N5702" s="34"/>
      <c r="O5702"/>
      <c r="P5702"/>
      <c r="Q5702" s="34"/>
      <c r="S5702"/>
      <c r="T5702"/>
    </row>
    <row r="5703" spans="11:20">
      <c r="K5703" s="11"/>
      <c r="L5703" s="11"/>
      <c r="M5703" s="38"/>
      <c r="N5703" s="34"/>
      <c r="O5703"/>
      <c r="P5703"/>
      <c r="Q5703" s="34"/>
      <c r="S5703"/>
      <c r="T5703"/>
    </row>
    <row r="5704" spans="11:20">
      <c r="K5704" s="11"/>
      <c r="L5704" s="11"/>
      <c r="M5704" s="38"/>
      <c r="N5704" s="34"/>
      <c r="O5704"/>
      <c r="P5704"/>
      <c r="Q5704" s="34"/>
      <c r="S5704"/>
      <c r="T5704"/>
    </row>
    <row r="5705" spans="11:20">
      <c r="K5705" s="11"/>
      <c r="L5705" s="11"/>
      <c r="M5705" s="38"/>
      <c r="N5705" s="34"/>
      <c r="O5705"/>
      <c r="P5705"/>
      <c r="Q5705" s="34"/>
      <c r="S5705"/>
      <c r="T5705"/>
    </row>
    <row r="5706" spans="11:20">
      <c r="K5706" s="11"/>
      <c r="L5706" s="11"/>
      <c r="M5706" s="38"/>
      <c r="N5706" s="34"/>
      <c r="O5706"/>
      <c r="P5706"/>
      <c r="Q5706" s="34"/>
      <c r="S5706"/>
      <c r="T5706"/>
    </row>
    <row r="5707" spans="11:20">
      <c r="K5707" s="11"/>
      <c r="L5707" s="11"/>
      <c r="M5707" s="38"/>
      <c r="N5707" s="34"/>
      <c r="O5707"/>
      <c r="P5707"/>
      <c r="Q5707" s="34"/>
      <c r="S5707"/>
      <c r="T5707"/>
    </row>
    <row r="5708" spans="11:20">
      <c r="K5708" s="11"/>
      <c r="L5708" s="11"/>
      <c r="M5708" s="38"/>
      <c r="N5708" s="34"/>
      <c r="O5708"/>
      <c r="P5708"/>
      <c r="Q5708" s="34"/>
      <c r="S5708"/>
      <c r="T5708"/>
    </row>
    <row r="5709" spans="11:20">
      <c r="K5709" s="11"/>
      <c r="L5709" s="11"/>
      <c r="M5709" s="38"/>
      <c r="N5709" s="34"/>
      <c r="O5709"/>
      <c r="P5709"/>
      <c r="Q5709" s="34"/>
      <c r="S5709"/>
      <c r="T5709"/>
    </row>
    <row r="5710" spans="11:20">
      <c r="K5710" s="11"/>
      <c r="L5710" s="11"/>
      <c r="M5710" s="38"/>
      <c r="N5710" s="34"/>
      <c r="O5710"/>
      <c r="P5710"/>
      <c r="Q5710" s="34"/>
      <c r="S5710"/>
      <c r="T5710"/>
    </row>
    <row r="5711" spans="11:20">
      <c r="K5711" s="11"/>
      <c r="L5711" s="11"/>
      <c r="M5711" s="38"/>
      <c r="N5711" s="34"/>
      <c r="O5711"/>
      <c r="P5711"/>
      <c r="Q5711" s="34"/>
      <c r="S5711"/>
      <c r="T5711"/>
    </row>
    <row r="5712" spans="11:20">
      <c r="K5712" s="11"/>
      <c r="L5712" s="11"/>
      <c r="M5712" s="38"/>
      <c r="N5712" s="34"/>
      <c r="O5712"/>
      <c r="P5712"/>
      <c r="Q5712" s="34"/>
      <c r="S5712"/>
      <c r="T5712"/>
    </row>
    <row r="5713" spans="11:20">
      <c r="K5713" s="11"/>
      <c r="L5713" s="11"/>
      <c r="M5713" s="38"/>
      <c r="N5713" s="34"/>
      <c r="O5713"/>
      <c r="P5713"/>
      <c r="Q5713" s="34"/>
      <c r="S5713"/>
      <c r="T5713"/>
    </row>
    <row r="5714" spans="11:20">
      <c r="K5714" s="11"/>
      <c r="L5714" s="11"/>
      <c r="M5714" s="38"/>
      <c r="N5714" s="34"/>
      <c r="O5714"/>
      <c r="P5714"/>
      <c r="Q5714" s="34"/>
      <c r="S5714"/>
      <c r="T5714"/>
    </row>
    <row r="5715" spans="11:20">
      <c r="K5715" s="11"/>
      <c r="L5715" s="11"/>
      <c r="M5715" s="38"/>
      <c r="N5715" s="34"/>
      <c r="O5715"/>
      <c r="P5715"/>
      <c r="Q5715" s="34"/>
      <c r="S5715"/>
      <c r="T5715"/>
    </row>
    <row r="5716" spans="11:20">
      <c r="K5716" s="11"/>
      <c r="L5716" s="11"/>
      <c r="M5716" s="38"/>
      <c r="N5716" s="34"/>
      <c r="O5716"/>
      <c r="P5716"/>
      <c r="Q5716" s="34"/>
      <c r="S5716"/>
      <c r="T5716"/>
    </row>
    <row r="5717" spans="11:20">
      <c r="K5717" s="11"/>
      <c r="L5717" s="11"/>
      <c r="M5717" s="38"/>
      <c r="N5717" s="34"/>
      <c r="O5717"/>
      <c r="P5717"/>
      <c r="Q5717" s="34"/>
      <c r="S5717"/>
      <c r="T5717"/>
    </row>
    <row r="5718" spans="11:20">
      <c r="K5718" s="11"/>
      <c r="L5718" s="11"/>
      <c r="M5718" s="38"/>
      <c r="N5718" s="34"/>
      <c r="O5718"/>
      <c r="P5718"/>
      <c r="Q5718" s="34"/>
      <c r="S5718"/>
      <c r="T5718"/>
    </row>
    <row r="5719" spans="11:20">
      <c r="K5719" s="11"/>
      <c r="L5719" s="11"/>
      <c r="M5719" s="38"/>
      <c r="N5719" s="34"/>
      <c r="O5719"/>
      <c r="P5719"/>
      <c r="Q5719" s="34"/>
      <c r="S5719"/>
      <c r="T5719"/>
    </row>
    <row r="5720" spans="11:20">
      <c r="K5720" s="11"/>
      <c r="L5720" s="11"/>
      <c r="M5720" s="38"/>
      <c r="N5720" s="34"/>
      <c r="O5720"/>
      <c r="P5720"/>
      <c r="Q5720" s="34"/>
      <c r="S5720"/>
      <c r="T5720"/>
    </row>
    <row r="5721" spans="11:20">
      <c r="K5721" s="11"/>
      <c r="L5721" s="11"/>
      <c r="M5721" s="38"/>
      <c r="N5721" s="34"/>
      <c r="O5721"/>
      <c r="P5721"/>
      <c r="Q5721" s="34"/>
      <c r="S5721"/>
      <c r="T5721"/>
    </row>
    <row r="5722" spans="11:20">
      <c r="K5722" s="11"/>
      <c r="L5722" s="11"/>
      <c r="M5722" s="38"/>
      <c r="N5722" s="34"/>
      <c r="O5722"/>
      <c r="P5722"/>
      <c r="Q5722" s="34"/>
      <c r="S5722"/>
      <c r="T5722"/>
    </row>
    <row r="5723" spans="11:20">
      <c r="K5723" s="11"/>
      <c r="L5723" s="11"/>
      <c r="M5723" s="38"/>
      <c r="N5723" s="34"/>
      <c r="O5723"/>
      <c r="P5723"/>
      <c r="Q5723" s="34"/>
      <c r="S5723"/>
      <c r="T5723"/>
    </row>
    <row r="5724" spans="11:20">
      <c r="K5724" s="11"/>
      <c r="L5724" s="11"/>
      <c r="M5724" s="38"/>
      <c r="N5724" s="34"/>
      <c r="O5724"/>
      <c r="P5724"/>
      <c r="Q5724" s="34"/>
      <c r="S5724"/>
      <c r="T5724"/>
    </row>
    <row r="5725" spans="11:20">
      <c r="K5725" s="11"/>
      <c r="L5725" s="11"/>
      <c r="M5725" s="38"/>
      <c r="N5725" s="34"/>
      <c r="O5725"/>
      <c r="P5725"/>
      <c r="Q5725" s="34"/>
      <c r="S5725"/>
      <c r="T5725"/>
    </row>
    <row r="5726" spans="11:20">
      <c r="K5726" s="11"/>
      <c r="L5726" s="11"/>
      <c r="M5726" s="38"/>
      <c r="N5726" s="34"/>
      <c r="O5726"/>
      <c r="P5726"/>
      <c r="Q5726" s="34"/>
      <c r="S5726"/>
      <c r="T5726"/>
    </row>
    <row r="5727" spans="11:20">
      <c r="K5727" s="11"/>
      <c r="L5727" s="11"/>
      <c r="M5727" s="38"/>
      <c r="N5727" s="34"/>
      <c r="O5727"/>
      <c r="P5727"/>
      <c r="Q5727" s="34"/>
      <c r="S5727"/>
      <c r="T5727"/>
    </row>
    <row r="5728" spans="11:20">
      <c r="K5728" s="11"/>
      <c r="L5728" s="11"/>
      <c r="M5728" s="38"/>
      <c r="N5728" s="34"/>
      <c r="O5728"/>
      <c r="P5728"/>
      <c r="Q5728" s="34"/>
      <c r="S5728"/>
      <c r="T5728"/>
    </row>
    <row r="5729" spans="11:20">
      <c r="K5729" s="11"/>
      <c r="L5729" s="11"/>
      <c r="M5729" s="38"/>
      <c r="N5729" s="34"/>
      <c r="O5729"/>
      <c r="P5729"/>
      <c r="Q5729" s="34"/>
      <c r="S5729"/>
      <c r="T5729"/>
    </row>
    <row r="5730" spans="11:20">
      <c r="K5730" s="11"/>
      <c r="L5730" s="11"/>
      <c r="M5730" s="38"/>
      <c r="N5730" s="34"/>
      <c r="O5730"/>
      <c r="P5730"/>
      <c r="Q5730" s="34"/>
      <c r="S5730"/>
      <c r="T5730"/>
    </row>
    <row r="5731" spans="11:20">
      <c r="K5731" s="11"/>
      <c r="L5731" s="11"/>
      <c r="M5731" s="38"/>
      <c r="N5731" s="34"/>
      <c r="O5731"/>
      <c r="P5731"/>
      <c r="Q5731" s="34"/>
      <c r="S5731"/>
      <c r="T5731"/>
    </row>
    <row r="5732" spans="11:20">
      <c r="K5732" s="11"/>
      <c r="L5732" s="11"/>
      <c r="M5732" s="38"/>
      <c r="N5732" s="34"/>
      <c r="O5732"/>
      <c r="P5732"/>
      <c r="Q5732" s="34"/>
      <c r="S5732"/>
      <c r="T5732"/>
    </row>
    <row r="5733" spans="11:20">
      <c r="K5733" s="11"/>
      <c r="L5733" s="11"/>
      <c r="M5733" s="38"/>
      <c r="N5733" s="34"/>
      <c r="O5733"/>
      <c r="P5733"/>
      <c r="Q5733" s="34"/>
      <c r="S5733"/>
      <c r="T5733"/>
    </row>
    <row r="5734" spans="11:20">
      <c r="K5734" s="11"/>
      <c r="L5734" s="11"/>
      <c r="M5734" s="38"/>
      <c r="N5734" s="34"/>
      <c r="O5734"/>
      <c r="P5734"/>
      <c r="Q5734" s="34"/>
      <c r="S5734"/>
      <c r="T5734"/>
    </row>
    <row r="5735" spans="11:20">
      <c r="K5735" s="11"/>
      <c r="L5735" s="11"/>
      <c r="M5735" s="38"/>
      <c r="N5735" s="34"/>
      <c r="O5735"/>
      <c r="P5735"/>
      <c r="Q5735" s="34"/>
      <c r="S5735"/>
      <c r="T5735"/>
    </row>
    <row r="5736" spans="11:20">
      <c r="K5736" s="11"/>
      <c r="L5736" s="11"/>
      <c r="M5736" s="38"/>
      <c r="N5736" s="34"/>
      <c r="O5736"/>
      <c r="P5736"/>
      <c r="Q5736" s="34"/>
      <c r="S5736"/>
      <c r="T5736"/>
    </row>
    <row r="5737" spans="11:20">
      <c r="K5737" s="11"/>
      <c r="L5737" s="11"/>
      <c r="M5737" s="38"/>
      <c r="N5737" s="34"/>
      <c r="O5737"/>
      <c r="P5737"/>
      <c r="Q5737" s="34"/>
      <c r="S5737"/>
      <c r="T5737"/>
    </row>
    <row r="5738" spans="11:20">
      <c r="K5738" s="11"/>
      <c r="L5738" s="11"/>
      <c r="M5738" s="38"/>
      <c r="N5738" s="34"/>
      <c r="O5738"/>
      <c r="P5738"/>
      <c r="Q5738" s="34"/>
      <c r="S5738"/>
      <c r="T5738"/>
    </row>
    <row r="5739" spans="11:20">
      <c r="K5739" s="11"/>
      <c r="L5739" s="11"/>
      <c r="M5739" s="38"/>
      <c r="N5739" s="34"/>
      <c r="O5739"/>
      <c r="P5739"/>
      <c r="Q5739" s="34"/>
      <c r="S5739"/>
      <c r="T5739"/>
    </row>
    <row r="5740" spans="11:20">
      <c r="K5740" s="11"/>
      <c r="L5740" s="11"/>
      <c r="M5740" s="38"/>
      <c r="N5740" s="34"/>
      <c r="O5740"/>
      <c r="P5740"/>
      <c r="Q5740" s="34"/>
      <c r="S5740"/>
      <c r="T5740"/>
    </row>
    <row r="5741" spans="11:20">
      <c r="K5741" s="11"/>
      <c r="L5741" s="11"/>
      <c r="M5741" s="38"/>
      <c r="N5741" s="34"/>
      <c r="O5741"/>
      <c r="P5741"/>
      <c r="Q5741" s="34"/>
      <c r="S5741"/>
      <c r="T5741"/>
    </row>
    <row r="5742" spans="11:20">
      <c r="K5742" s="11"/>
      <c r="L5742" s="11"/>
      <c r="M5742" s="38"/>
      <c r="N5742" s="34"/>
      <c r="O5742"/>
      <c r="P5742"/>
      <c r="Q5742" s="34"/>
      <c r="S5742"/>
      <c r="T5742"/>
    </row>
    <row r="5743" spans="11:20">
      <c r="K5743" s="11"/>
      <c r="L5743" s="11"/>
      <c r="M5743" s="38"/>
      <c r="N5743" s="34"/>
      <c r="O5743"/>
      <c r="P5743"/>
      <c r="Q5743" s="34"/>
      <c r="S5743"/>
      <c r="T5743"/>
    </row>
    <row r="5744" spans="11:20">
      <c r="K5744" s="11"/>
      <c r="L5744" s="11"/>
      <c r="M5744" s="38"/>
      <c r="N5744" s="34"/>
      <c r="O5744"/>
      <c r="P5744"/>
      <c r="Q5744" s="34"/>
      <c r="S5744"/>
      <c r="T5744"/>
    </row>
    <row r="5745" spans="11:20">
      <c r="K5745" s="11"/>
      <c r="L5745" s="11"/>
      <c r="M5745" s="38"/>
      <c r="N5745" s="34"/>
      <c r="O5745"/>
      <c r="P5745"/>
      <c r="Q5745" s="34"/>
      <c r="S5745"/>
      <c r="T5745"/>
    </row>
    <row r="5746" spans="11:20">
      <c r="K5746" s="11"/>
      <c r="L5746" s="11"/>
      <c r="M5746" s="38"/>
      <c r="N5746" s="34"/>
      <c r="O5746"/>
      <c r="P5746"/>
      <c r="Q5746" s="34"/>
      <c r="S5746"/>
      <c r="T5746"/>
    </row>
    <row r="5747" spans="11:20">
      <c r="K5747" s="11"/>
      <c r="L5747" s="11"/>
      <c r="M5747" s="38"/>
      <c r="N5747" s="34"/>
      <c r="O5747"/>
      <c r="P5747"/>
      <c r="Q5747" s="34"/>
      <c r="S5747"/>
      <c r="T5747"/>
    </row>
    <row r="5748" spans="11:20">
      <c r="K5748" s="11"/>
      <c r="L5748" s="11"/>
      <c r="M5748" s="38"/>
      <c r="N5748" s="34"/>
      <c r="O5748"/>
      <c r="P5748"/>
      <c r="Q5748" s="34"/>
      <c r="S5748"/>
      <c r="T5748"/>
    </row>
    <row r="5749" spans="11:20">
      <c r="K5749" s="11"/>
      <c r="L5749" s="11"/>
      <c r="M5749" s="38"/>
      <c r="N5749" s="34"/>
      <c r="O5749"/>
      <c r="P5749"/>
      <c r="Q5749" s="34"/>
      <c r="S5749"/>
      <c r="T5749"/>
    </row>
    <row r="5750" spans="11:20">
      <c r="K5750" s="11"/>
      <c r="L5750" s="11"/>
      <c r="M5750" s="38"/>
      <c r="N5750" s="34"/>
      <c r="O5750"/>
      <c r="P5750"/>
      <c r="Q5750" s="34"/>
      <c r="S5750"/>
      <c r="T5750"/>
    </row>
    <row r="5751" spans="11:20">
      <c r="K5751" s="11"/>
      <c r="L5751" s="11"/>
      <c r="M5751" s="38"/>
      <c r="N5751" s="34"/>
      <c r="O5751"/>
      <c r="P5751"/>
      <c r="Q5751" s="34"/>
      <c r="S5751"/>
      <c r="T5751"/>
    </row>
    <row r="5752" spans="11:20">
      <c r="K5752" s="11"/>
      <c r="L5752" s="11"/>
      <c r="M5752" s="38"/>
      <c r="N5752" s="34"/>
      <c r="O5752"/>
      <c r="P5752"/>
      <c r="Q5752" s="34"/>
      <c r="S5752"/>
      <c r="T5752"/>
    </row>
    <row r="5753" spans="11:20">
      <c r="K5753" s="11"/>
      <c r="L5753" s="11"/>
      <c r="M5753" s="38"/>
      <c r="N5753" s="34"/>
      <c r="O5753"/>
      <c r="P5753"/>
      <c r="Q5753" s="34"/>
      <c r="S5753"/>
      <c r="T5753"/>
    </row>
    <row r="5754" spans="11:20">
      <c r="K5754" s="11"/>
      <c r="L5754" s="11"/>
      <c r="M5754" s="38"/>
      <c r="N5754" s="34"/>
      <c r="O5754"/>
      <c r="P5754"/>
      <c r="Q5754" s="34"/>
      <c r="S5754"/>
      <c r="T5754"/>
    </row>
    <row r="5755" spans="11:20">
      <c r="K5755" s="11"/>
      <c r="L5755" s="11"/>
      <c r="M5755" s="38"/>
      <c r="N5755" s="34"/>
      <c r="O5755"/>
      <c r="P5755"/>
      <c r="Q5755" s="34"/>
      <c r="S5755"/>
      <c r="T5755"/>
    </row>
    <row r="5756" spans="11:20">
      <c r="K5756" s="11"/>
      <c r="L5756" s="11"/>
      <c r="M5756" s="38"/>
      <c r="N5756" s="34"/>
      <c r="O5756"/>
      <c r="P5756"/>
      <c r="Q5756" s="34"/>
      <c r="S5756"/>
      <c r="T5756"/>
    </row>
    <row r="5757" spans="11:20">
      <c r="K5757" s="11"/>
      <c r="L5757" s="11"/>
      <c r="M5757" s="38"/>
      <c r="N5757" s="34"/>
      <c r="O5757"/>
      <c r="P5757"/>
      <c r="Q5757" s="34"/>
      <c r="S5757"/>
      <c r="T5757"/>
    </row>
    <row r="5758" spans="11:20">
      <c r="K5758" s="11"/>
      <c r="L5758" s="11"/>
      <c r="M5758" s="38"/>
      <c r="N5758" s="34"/>
      <c r="O5758"/>
      <c r="P5758"/>
      <c r="Q5758" s="34"/>
      <c r="S5758"/>
      <c r="T5758"/>
    </row>
    <row r="5759" spans="11:20">
      <c r="K5759" s="11"/>
      <c r="L5759" s="11"/>
      <c r="M5759" s="38"/>
      <c r="N5759" s="34"/>
      <c r="O5759"/>
      <c r="P5759"/>
      <c r="Q5759" s="34"/>
      <c r="S5759"/>
      <c r="T5759"/>
    </row>
    <row r="5760" spans="11:20">
      <c r="K5760" s="11"/>
      <c r="L5760" s="11"/>
      <c r="M5760" s="38"/>
      <c r="N5760" s="34"/>
      <c r="O5760"/>
      <c r="P5760"/>
      <c r="Q5760" s="34"/>
      <c r="S5760"/>
      <c r="T5760"/>
    </row>
    <row r="5761" spans="11:20">
      <c r="K5761" s="11"/>
      <c r="L5761" s="11"/>
      <c r="M5761" s="38"/>
      <c r="N5761" s="34"/>
      <c r="O5761"/>
      <c r="P5761"/>
      <c r="Q5761" s="34"/>
      <c r="S5761"/>
      <c r="T5761"/>
    </row>
    <row r="5762" spans="11:20">
      <c r="K5762" s="11"/>
      <c r="L5762" s="11"/>
      <c r="M5762" s="38"/>
      <c r="N5762" s="34"/>
      <c r="O5762"/>
      <c r="P5762"/>
      <c r="Q5762" s="34"/>
      <c r="S5762"/>
      <c r="T5762"/>
    </row>
    <row r="5763" spans="11:20">
      <c r="K5763" s="11"/>
      <c r="L5763" s="11"/>
      <c r="M5763" s="38"/>
      <c r="N5763" s="34"/>
      <c r="O5763"/>
      <c r="P5763"/>
      <c r="Q5763" s="34"/>
      <c r="S5763"/>
      <c r="T5763"/>
    </row>
    <row r="5764" spans="11:20">
      <c r="K5764" s="11"/>
      <c r="L5764" s="11"/>
      <c r="M5764" s="38"/>
      <c r="N5764" s="34"/>
      <c r="O5764"/>
      <c r="P5764"/>
      <c r="Q5764" s="34"/>
      <c r="S5764"/>
      <c r="T5764"/>
    </row>
    <row r="5765" spans="11:20">
      <c r="K5765" s="11"/>
      <c r="L5765" s="11"/>
      <c r="M5765" s="38"/>
      <c r="N5765" s="34"/>
      <c r="O5765"/>
      <c r="P5765"/>
      <c r="Q5765" s="34"/>
      <c r="S5765"/>
      <c r="T5765"/>
    </row>
    <row r="5766" spans="11:20">
      <c r="K5766" s="11"/>
      <c r="L5766" s="11"/>
      <c r="M5766" s="38"/>
      <c r="N5766" s="34"/>
      <c r="O5766"/>
      <c r="P5766"/>
      <c r="Q5766" s="34"/>
      <c r="S5766"/>
      <c r="T5766"/>
    </row>
    <row r="5767" spans="11:20">
      <c r="K5767" s="11"/>
      <c r="L5767" s="11"/>
      <c r="M5767" s="38"/>
      <c r="N5767" s="34"/>
      <c r="O5767"/>
      <c r="P5767"/>
      <c r="Q5767" s="34"/>
      <c r="S5767"/>
      <c r="T5767"/>
    </row>
    <row r="5768" spans="11:20">
      <c r="K5768" s="11"/>
      <c r="L5768" s="11"/>
      <c r="M5768" s="38"/>
      <c r="N5768" s="34"/>
      <c r="O5768"/>
      <c r="P5768"/>
      <c r="Q5768" s="34"/>
      <c r="S5768"/>
      <c r="T5768"/>
    </row>
    <row r="5769" spans="11:20">
      <c r="K5769" s="11"/>
      <c r="L5769" s="11"/>
      <c r="M5769" s="38"/>
      <c r="N5769" s="34"/>
      <c r="O5769"/>
      <c r="P5769"/>
      <c r="Q5769" s="34"/>
      <c r="S5769"/>
      <c r="T5769"/>
    </row>
    <row r="5770" spans="11:20">
      <c r="K5770" s="11"/>
      <c r="L5770" s="11"/>
      <c r="M5770" s="38"/>
      <c r="N5770" s="34"/>
      <c r="O5770"/>
      <c r="P5770"/>
      <c r="Q5770" s="34"/>
      <c r="S5770"/>
      <c r="T5770"/>
    </row>
    <row r="5771" spans="11:20">
      <c r="K5771" s="11"/>
      <c r="L5771" s="11"/>
      <c r="M5771" s="38"/>
      <c r="N5771" s="34"/>
      <c r="O5771"/>
      <c r="P5771"/>
      <c r="Q5771" s="34"/>
      <c r="S5771"/>
      <c r="T5771"/>
    </row>
    <row r="5772" spans="11:20">
      <c r="K5772" s="11"/>
      <c r="L5772" s="11"/>
      <c r="M5772" s="38"/>
      <c r="N5772" s="34"/>
      <c r="O5772"/>
      <c r="P5772"/>
      <c r="Q5772" s="34"/>
      <c r="S5772"/>
      <c r="T5772"/>
    </row>
    <row r="5773" spans="11:20">
      <c r="K5773" s="11"/>
      <c r="L5773" s="11"/>
      <c r="M5773" s="38"/>
      <c r="N5773" s="34"/>
      <c r="O5773"/>
      <c r="P5773"/>
      <c r="Q5773" s="34"/>
      <c r="S5773"/>
      <c r="T5773"/>
    </row>
    <row r="5774" spans="11:20">
      <c r="K5774" s="11"/>
      <c r="L5774" s="11"/>
      <c r="M5774" s="38"/>
      <c r="N5774" s="34"/>
      <c r="O5774"/>
      <c r="P5774"/>
      <c r="Q5774" s="34"/>
      <c r="S5774"/>
      <c r="T5774"/>
    </row>
    <row r="5775" spans="11:20">
      <c r="K5775" s="11"/>
      <c r="L5775" s="11"/>
      <c r="M5775" s="38"/>
      <c r="N5775" s="34"/>
      <c r="O5775"/>
      <c r="P5775"/>
      <c r="Q5775" s="34"/>
      <c r="S5775"/>
      <c r="T5775"/>
    </row>
    <row r="5776" spans="11:20">
      <c r="K5776" s="11"/>
      <c r="L5776" s="11"/>
      <c r="M5776" s="38"/>
      <c r="N5776" s="34"/>
      <c r="O5776"/>
      <c r="P5776"/>
      <c r="Q5776" s="34"/>
      <c r="S5776"/>
      <c r="T5776"/>
    </row>
    <row r="5777" spans="11:20">
      <c r="K5777" s="11"/>
      <c r="L5777" s="11"/>
      <c r="M5777" s="38"/>
      <c r="N5777" s="34"/>
      <c r="O5777"/>
      <c r="P5777"/>
      <c r="Q5777" s="34"/>
      <c r="S5777"/>
      <c r="T5777"/>
    </row>
    <row r="5778" spans="11:20">
      <c r="K5778" s="11"/>
      <c r="L5778" s="11"/>
      <c r="M5778" s="38"/>
      <c r="N5778" s="34"/>
      <c r="O5778"/>
      <c r="P5778"/>
      <c r="Q5778" s="34"/>
      <c r="S5778"/>
      <c r="T5778"/>
    </row>
    <row r="5779" spans="11:20">
      <c r="K5779" s="11"/>
      <c r="L5779" s="11"/>
      <c r="M5779" s="38"/>
      <c r="N5779" s="34"/>
      <c r="O5779"/>
      <c r="P5779"/>
      <c r="Q5779" s="34"/>
      <c r="S5779"/>
      <c r="T5779"/>
    </row>
    <row r="5780" spans="11:20">
      <c r="K5780" s="11"/>
      <c r="L5780" s="11"/>
      <c r="M5780" s="38"/>
      <c r="N5780" s="34"/>
      <c r="O5780"/>
      <c r="P5780"/>
      <c r="Q5780" s="34"/>
      <c r="S5780"/>
      <c r="T5780"/>
    </row>
    <row r="5781" spans="11:20">
      <c r="K5781" s="11"/>
      <c r="L5781" s="11"/>
      <c r="M5781" s="38"/>
      <c r="N5781" s="34"/>
      <c r="O5781"/>
      <c r="P5781"/>
      <c r="Q5781" s="34"/>
      <c r="S5781"/>
      <c r="T5781"/>
    </row>
    <row r="5782" spans="11:20">
      <c r="K5782" s="11"/>
      <c r="L5782" s="11"/>
      <c r="M5782" s="38"/>
      <c r="N5782" s="34"/>
      <c r="O5782"/>
      <c r="P5782"/>
      <c r="Q5782" s="34"/>
      <c r="S5782"/>
      <c r="T5782"/>
    </row>
    <row r="5783" spans="11:20">
      <c r="K5783" s="11"/>
      <c r="L5783" s="11"/>
      <c r="M5783" s="38"/>
      <c r="N5783" s="34"/>
      <c r="O5783"/>
      <c r="P5783"/>
      <c r="Q5783" s="34"/>
      <c r="S5783"/>
      <c r="T5783"/>
    </row>
    <row r="5784" spans="11:20">
      <c r="K5784" s="11"/>
      <c r="L5784" s="11"/>
      <c r="M5784" s="38"/>
      <c r="N5784" s="34"/>
      <c r="O5784"/>
      <c r="P5784"/>
      <c r="Q5784" s="34"/>
      <c r="S5784"/>
      <c r="T5784"/>
    </row>
    <row r="5785" spans="11:20">
      <c r="K5785" s="11"/>
      <c r="L5785" s="11"/>
      <c r="M5785" s="38"/>
      <c r="N5785" s="34"/>
      <c r="O5785"/>
      <c r="P5785"/>
      <c r="Q5785" s="34"/>
      <c r="S5785"/>
      <c r="T5785"/>
    </row>
    <row r="5786" spans="11:20">
      <c r="K5786" s="11"/>
      <c r="L5786" s="11"/>
      <c r="M5786" s="38"/>
      <c r="N5786" s="34"/>
      <c r="O5786"/>
      <c r="P5786"/>
      <c r="Q5786" s="34"/>
      <c r="S5786"/>
      <c r="T5786"/>
    </row>
    <row r="5787" spans="11:20">
      <c r="K5787" s="11"/>
      <c r="L5787" s="11"/>
      <c r="M5787" s="38"/>
      <c r="N5787" s="34"/>
      <c r="O5787"/>
      <c r="P5787"/>
      <c r="Q5787" s="34"/>
      <c r="S5787"/>
      <c r="T5787"/>
    </row>
    <row r="5788" spans="11:20">
      <c r="K5788" s="11"/>
      <c r="L5788" s="11"/>
      <c r="M5788" s="38"/>
      <c r="N5788" s="34"/>
      <c r="O5788"/>
      <c r="P5788"/>
      <c r="Q5788" s="34"/>
      <c r="S5788"/>
      <c r="T5788"/>
    </row>
    <row r="5789" spans="11:20">
      <c r="K5789" s="11"/>
      <c r="L5789" s="11"/>
      <c r="M5789" s="38"/>
      <c r="N5789" s="34"/>
      <c r="O5789"/>
      <c r="P5789"/>
      <c r="Q5789" s="34"/>
      <c r="S5789"/>
      <c r="T5789"/>
    </row>
    <row r="5790" spans="11:20">
      <c r="K5790" s="11"/>
      <c r="L5790" s="11"/>
      <c r="M5790" s="38"/>
      <c r="N5790" s="34"/>
      <c r="O5790"/>
      <c r="P5790"/>
      <c r="Q5790" s="34"/>
      <c r="S5790"/>
      <c r="T5790"/>
    </row>
    <row r="5791" spans="11:20">
      <c r="K5791" s="11"/>
      <c r="L5791" s="11"/>
      <c r="M5791" s="38"/>
      <c r="N5791" s="34"/>
      <c r="O5791"/>
      <c r="P5791"/>
      <c r="Q5791" s="34"/>
      <c r="S5791"/>
      <c r="T5791"/>
    </row>
    <row r="5792" spans="11:20">
      <c r="K5792" s="11"/>
      <c r="L5792" s="11"/>
      <c r="M5792" s="38"/>
      <c r="N5792" s="34"/>
      <c r="O5792"/>
      <c r="P5792"/>
      <c r="Q5792" s="34"/>
      <c r="S5792"/>
      <c r="T5792"/>
    </row>
    <row r="5793" spans="11:20">
      <c r="K5793" s="11"/>
      <c r="L5793" s="11"/>
      <c r="M5793" s="38"/>
      <c r="N5793" s="34"/>
      <c r="O5793"/>
      <c r="P5793"/>
      <c r="Q5793" s="34"/>
      <c r="S5793"/>
      <c r="T5793"/>
    </row>
    <row r="5794" spans="11:20">
      <c r="K5794" s="11"/>
      <c r="L5794" s="11"/>
      <c r="M5794" s="38"/>
      <c r="N5794" s="34"/>
      <c r="O5794"/>
      <c r="P5794"/>
      <c r="Q5794" s="34"/>
      <c r="S5794"/>
      <c r="T5794"/>
    </row>
    <row r="5795" spans="11:20">
      <c r="K5795" s="11"/>
      <c r="L5795" s="11"/>
      <c r="M5795" s="38"/>
      <c r="N5795" s="34"/>
      <c r="O5795"/>
      <c r="P5795"/>
      <c r="Q5795" s="34"/>
      <c r="S5795"/>
      <c r="T5795"/>
    </row>
    <row r="5796" spans="11:20">
      <c r="K5796" s="11"/>
      <c r="L5796" s="11"/>
      <c r="M5796" s="38"/>
      <c r="N5796" s="34"/>
      <c r="O5796"/>
      <c r="P5796"/>
      <c r="Q5796" s="34"/>
      <c r="S5796"/>
      <c r="T5796"/>
    </row>
    <row r="5797" spans="11:20">
      <c r="K5797" s="11"/>
      <c r="L5797" s="11"/>
      <c r="M5797" s="38"/>
      <c r="N5797" s="34"/>
      <c r="O5797"/>
      <c r="P5797"/>
      <c r="Q5797" s="34"/>
      <c r="S5797"/>
      <c r="T5797"/>
    </row>
    <row r="5798" spans="11:20">
      <c r="K5798" s="11"/>
      <c r="L5798" s="11"/>
      <c r="M5798" s="38"/>
      <c r="N5798" s="34"/>
      <c r="O5798"/>
      <c r="P5798"/>
      <c r="Q5798" s="34"/>
      <c r="S5798"/>
      <c r="T5798"/>
    </row>
    <row r="5799" spans="11:20">
      <c r="K5799" s="11"/>
      <c r="L5799" s="11"/>
      <c r="M5799" s="38"/>
      <c r="N5799" s="34"/>
      <c r="O5799"/>
      <c r="P5799"/>
      <c r="Q5799" s="34"/>
      <c r="S5799"/>
      <c r="T5799"/>
    </row>
    <row r="5800" spans="11:20">
      <c r="K5800" s="11"/>
      <c r="L5800" s="11"/>
      <c r="M5800" s="38"/>
      <c r="N5800" s="34"/>
      <c r="O5800"/>
      <c r="P5800"/>
      <c r="Q5800" s="34"/>
      <c r="S5800"/>
      <c r="T5800"/>
    </row>
    <row r="5801" spans="11:20">
      <c r="K5801" s="11"/>
      <c r="L5801" s="11"/>
      <c r="M5801" s="38"/>
      <c r="N5801" s="34"/>
      <c r="O5801"/>
      <c r="P5801"/>
      <c r="Q5801" s="34"/>
      <c r="S5801"/>
      <c r="T5801"/>
    </row>
    <row r="5802" spans="11:20">
      <c r="K5802" s="11"/>
      <c r="L5802" s="11"/>
      <c r="M5802" s="38"/>
      <c r="N5802" s="34"/>
      <c r="O5802"/>
      <c r="P5802"/>
      <c r="Q5802" s="34"/>
      <c r="S5802"/>
      <c r="T5802"/>
    </row>
    <row r="5803" spans="11:20">
      <c r="K5803" s="11"/>
      <c r="L5803" s="11"/>
      <c r="M5803" s="38"/>
      <c r="N5803" s="34"/>
      <c r="O5803"/>
      <c r="P5803"/>
      <c r="Q5803" s="34"/>
      <c r="S5803"/>
      <c r="T5803"/>
    </row>
    <row r="5804" spans="11:20">
      <c r="K5804" s="11"/>
      <c r="L5804" s="11"/>
      <c r="M5804" s="38"/>
      <c r="N5804" s="34"/>
      <c r="O5804"/>
      <c r="P5804"/>
      <c r="Q5804" s="34"/>
      <c r="S5804"/>
      <c r="T5804"/>
    </row>
    <row r="5805" spans="11:20">
      <c r="K5805" s="11"/>
      <c r="L5805" s="11"/>
      <c r="M5805" s="38"/>
      <c r="N5805" s="34"/>
      <c r="O5805"/>
      <c r="P5805"/>
      <c r="Q5805" s="34"/>
      <c r="S5805"/>
      <c r="T5805"/>
    </row>
    <row r="5806" spans="11:20">
      <c r="K5806" s="11"/>
      <c r="L5806" s="11"/>
      <c r="M5806" s="38"/>
      <c r="N5806" s="34"/>
      <c r="O5806"/>
      <c r="P5806"/>
      <c r="Q5806" s="34"/>
      <c r="S5806"/>
      <c r="T5806"/>
    </row>
    <row r="5807" spans="11:20">
      <c r="K5807" s="11"/>
      <c r="L5807" s="11"/>
      <c r="M5807" s="38"/>
      <c r="N5807" s="34"/>
      <c r="O5807"/>
      <c r="P5807"/>
      <c r="Q5807" s="34"/>
      <c r="S5807"/>
      <c r="T5807"/>
    </row>
    <row r="5808" spans="11:20">
      <c r="K5808" s="11"/>
      <c r="L5808" s="11"/>
      <c r="M5808" s="38"/>
      <c r="N5808" s="34"/>
      <c r="O5808"/>
      <c r="P5808"/>
      <c r="Q5808" s="34"/>
      <c r="S5808"/>
      <c r="T5808"/>
    </row>
    <row r="5809" spans="11:20">
      <c r="K5809" s="11"/>
      <c r="L5809" s="11"/>
      <c r="M5809" s="38"/>
      <c r="N5809" s="34"/>
      <c r="O5809"/>
      <c r="P5809"/>
      <c r="Q5809" s="34"/>
      <c r="S5809"/>
      <c r="T5809"/>
    </row>
    <row r="5810" spans="11:20">
      <c r="K5810" s="11"/>
      <c r="L5810" s="11"/>
      <c r="M5810" s="38"/>
      <c r="N5810" s="34"/>
      <c r="O5810"/>
      <c r="P5810"/>
      <c r="Q5810" s="34"/>
      <c r="S5810"/>
      <c r="T5810"/>
    </row>
    <row r="5811" spans="11:20">
      <c r="K5811" s="11"/>
      <c r="L5811" s="11"/>
      <c r="M5811" s="38"/>
      <c r="N5811" s="34"/>
      <c r="O5811"/>
      <c r="P5811"/>
      <c r="Q5811" s="34"/>
      <c r="S5811"/>
      <c r="T5811"/>
    </row>
    <row r="5812" spans="11:20">
      <c r="K5812" s="11"/>
      <c r="L5812" s="11"/>
      <c r="M5812" s="38"/>
      <c r="N5812" s="34"/>
      <c r="O5812"/>
      <c r="P5812"/>
      <c r="Q5812" s="34"/>
      <c r="S5812"/>
      <c r="T5812"/>
    </row>
    <row r="5813" spans="11:20">
      <c r="K5813" s="11"/>
      <c r="L5813" s="11"/>
      <c r="M5813" s="38"/>
      <c r="N5813" s="34"/>
      <c r="O5813"/>
      <c r="P5813"/>
      <c r="Q5813" s="34"/>
      <c r="S5813"/>
      <c r="T5813"/>
    </row>
    <row r="5814" spans="11:20">
      <c r="K5814" s="11"/>
      <c r="L5814" s="11"/>
      <c r="M5814" s="38"/>
      <c r="N5814" s="34"/>
      <c r="O5814"/>
      <c r="P5814"/>
      <c r="Q5814" s="34"/>
      <c r="S5814"/>
      <c r="T5814"/>
    </row>
    <row r="5815" spans="11:20">
      <c r="K5815" s="11"/>
      <c r="L5815" s="11"/>
      <c r="M5815" s="38"/>
      <c r="N5815" s="34"/>
      <c r="O5815"/>
      <c r="P5815"/>
      <c r="Q5815" s="34"/>
      <c r="S5815"/>
      <c r="T5815"/>
    </row>
    <row r="5816" spans="11:20">
      <c r="K5816" s="11"/>
      <c r="L5816" s="11"/>
      <c r="M5816" s="38"/>
      <c r="N5816" s="34"/>
      <c r="O5816"/>
      <c r="P5816"/>
      <c r="Q5816" s="34"/>
      <c r="S5816"/>
      <c r="T5816"/>
    </row>
    <row r="5817" spans="11:20">
      <c r="K5817" s="11"/>
      <c r="L5817" s="11"/>
      <c r="M5817" s="38"/>
      <c r="N5817" s="34"/>
      <c r="O5817"/>
      <c r="P5817"/>
      <c r="Q5817" s="34"/>
      <c r="S5817"/>
      <c r="T5817"/>
    </row>
    <row r="5818" spans="11:20">
      <c r="K5818" s="11"/>
      <c r="L5818" s="11"/>
      <c r="M5818" s="38"/>
      <c r="N5818" s="34"/>
      <c r="O5818"/>
      <c r="P5818"/>
      <c r="Q5818" s="34"/>
      <c r="S5818"/>
      <c r="T5818"/>
    </row>
    <row r="5819" spans="11:20">
      <c r="K5819" s="11"/>
      <c r="L5819" s="11"/>
      <c r="M5819" s="38"/>
      <c r="N5819" s="34"/>
      <c r="O5819"/>
      <c r="P5819"/>
      <c r="Q5819" s="34"/>
      <c r="S5819"/>
      <c r="T5819"/>
    </row>
    <row r="5820" spans="11:20">
      <c r="K5820" s="11"/>
      <c r="L5820" s="11"/>
      <c r="M5820" s="38"/>
      <c r="N5820" s="34"/>
      <c r="O5820"/>
      <c r="P5820"/>
      <c r="Q5820" s="34"/>
      <c r="S5820"/>
      <c r="T5820"/>
    </row>
    <row r="5821" spans="11:20">
      <c r="K5821" s="11"/>
      <c r="L5821" s="11"/>
      <c r="M5821" s="38"/>
      <c r="N5821" s="34"/>
      <c r="O5821"/>
      <c r="P5821"/>
      <c r="Q5821" s="34"/>
      <c r="S5821"/>
      <c r="T5821"/>
    </row>
    <row r="5822" spans="11:20">
      <c r="K5822" s="11"/>
      <c r="L5822" s="11"/>
      <c r="M5822" s="38"/>
      <c r="N5822" s="34"/>
      <c r="O5822"/>
      <c r="P5822"/>
      <c r="Q5822" s="34"/>
      <c r="S5822"/>
      <c r="T5822"/>
    </row>
    <row r="5823" spans="11:20">
      <c r="K5823" s="11"/>
      <c r="L5823" s="11"/>
      <c r="M5823" s="38"/>
      <c r="N5823" s="34"/>
      <c r="O5823"/>
      <c r="P5823"/>
      <c r="Q5823" s="34"/>
      <c r="S5823"/>
      <c r="T5823"/>
    </row>
    <row r="5824" spans="11:20">
      <c r="K5824" s="11"/>
      <c r="L5824" s="11"/>
      <c r="M5824" s="38"/>
      <c r="N5824" s="34"/>
      <c r="O5824"/>
      <c r="P5824"/>
      <c r="Q5824" s="34"/>
      <c r="S5824"/>
      <c r="T5824"/>
    </row>
    <row r="5825" spans="11:20">
      <c r="K5825" s="11"/>
      <c r="L5825" s="11"/>
      <c r="M5825" s="38"/>
      <c r="N5825" s="34"/>
      <c r="O5825"/>
      <c r="P5825"/>
      <c r="Q5825" s="34"/>
      <c r="S5825"/>
      <c r="T5825"/>
    </row>
    <row r="5826" spans="11:20">
      <c r="K5826" s="11"/>
      <c r="L5826" s="11"/>
      <c r="M5826" s="38"/>
      <c r="N5826" s="34"/>
      <c r="O5826"/>
      <c r="P5826"/>
      <c r="Q5826" s="34"/>
      <c r="S5826"/>
      <c r="T5826"/>
    </row>
    <row r="5827" spans="11:20">
      <c r="K5827" s="11"/>
      <c r="L5827" s="11"/>
      <c r="M5827" s="38"/>
      <c r="N5827" s="34"/>
      <c r="O5827"/>
      <c r="P5827"/>
      <c r="Q5827" s="34"/>
      <c r="S5827"/>
      <c r="T5827"/>
    </row>
    <row r="5828" spans="11:20">
      <c r="K5828" s="11"/>
      <c r="L5828" s="11"/>
      <c r="M5828" s="38"/>
      <c r="N5828" s="34"/>
      <c r="O5828"/>
      <c r="P5828"/>
      <c r="Q5828" s="34"/>
      <c r="S5828"/>
      <c r="T5828"/>
    </row>
    <row r="5829" spans="11:20">
      <c r="K5829" s="11"/>
      <c r="L5829" s="11"/>
      <c r="M5829" s="38"/>
      <c r="N5829" s="34"/>
      <c r="O5829"/>
      <c r="P5829"/>
      <c r="Q5829" s="34"/>
      <c r="S5829"/>
      <c r="T5829"/>
    </row>
    <row r="5830" spans="11:20">
      <c r="K5830" s="11"/>
      <c r="L5830" s="11"/>
      <c r="M5830" s="38"/>
      <c r="N5830" s="34"/>
      <c r="O5830"/>
      <c r="P5830"/>
      <c r="Q5830" s="34"/>
      <c r="S5830"/>
      <c r="T5830"/>
    </row>
    <row r="5831" spans="11:20">
      <c r="K5831" s="11"/>
      <c r="L5831" s="11"/>
      <c r="M5831" s="38"/>
      <c r="N5831" s="34"/>
      <c r="O5831"/>
      <c r="P5831"/>
      <c r="Q5831" s="34"/>
      <c r="S5831"/>
      <c r="T5831"/>
    </row>
    <row r="5832" spans="11:20">
      <c r="K5832" s="11"/>
      <c r="L5832" s="11"/>
      <c r="M5832" s="38"/>
      <c r="N5832" s="34"/>
      <c r="O5832"/>
      <c r="P5832"/>
      <c r="Q5832" s="34"/>
      <c r="S5832"/>
      <c r="T5832"/>
    </row>
    <row r="5833" spans="11:20">
      <c r="K5833" s="11"/>
      <c r="L5833" s="11"/>
      <c r="M5833" s="38"/>
      <c r="N5833" s="34"/>
      <c r="O5833"/>
      <c r="P5833"/>
      <c r="Q5833" s="34"/>
      <c r="S5833"/>
      <c r="T5833"/>
    </row>
    <row r="5834" spans="11:20">
      <c r="K5834" s="11"/>
      <c r="L5834" s="11"/>
      <c r="M5834" s="38"/>
      <c r="N5834" s="34"/>
      <c r="O5834"/>
      <c r="P5834"/>
      <c r="Q5834" s="34"/>
      <c r="S5834"/>
      <c r="T5834"/>
    </row>
    <row r="5835" spans="11:20">
      <c r="K5835" s="11"/>
      <c r="L5835" s="11"/>
      <c r="M5835" s="38"/>
      <c r="N5835" s="34"/>
      <c r="O5835"/>
      <c r="P5835"/>
      <c r="Q5835" s="34"/>
      <c r="S5835"/>
      <c r="T5835"/>
    </row>
    <row r="5836" spans="11:20">
      <c r="K5836" s="11"/>
      <c r="L5836" s="11"/>
      <c r="M5836" s="38"/>
      <c r="N5836" s="34"/>
      <c r="O5836"/>
      <c r="P5836"/>
      <c r="Q5836" s="34"/>
      <c r="S5836"/>
      <c r="T5836"/>
    </row>
    <row r="5837" spans="11:20">
      <c r="K5837" s="11"/>
      <c r="L5837" s="11"/>
      <c r="M5837" s="38"/>
      <c r="N5837" s="34"/>
      <c r="O5837"/>
      <c r="P5837"/>
      <c r="Q5837" s="34"/>
      <c r="S5837"/>
      <c r="T5837"/>
    </row>
    <row r="5838" spans="11:20">
      <c r="K5838" s="11"/>
      <c r="L5838" s="11"/>
      <c r="M5838" s="38"/>
      <c r="N5838" s="34"/>
      <c r="O5838"/>
      <c r="P5838"/>
      <c r="Q5838" s="34"/>
      <c r="S5838"/>
      <c r="T5838"/>
    </row>
    <row r="5839" spans="11:20">
      <c r="K5839" s="11"/>
      <c r="L5839" s="11"/>
      <c r="M5839" s="38"/>
      <c r="N5839" s="34"/>
      <c r="O5839"/>
      <c r="P5839"/>
      <c r="Q5839" s="34"/>
      <c r="S5839"/>
      <c r="T5839"/>
    </row>
    <row r="5840" spans="11:20">
      <c r="K5840" s="11"/>
      <c r="L5840" s="11"/>
      <c r="M5840" s="38"/>
      <c r="N5840" s="34"/>
      <c r="O5840"/>
      <c r="P5840"/>
      <c r="Q5840" s="34"/>
      <c r="S5840"/>
      <c r="T5840"/>
    </row>
    <row r="5841" spans="11:20">
      <c r="K5841" s="11"/>
      <c r="L5841" s="11"/>
      <c r="M5841" s="38"/>
      <c r="N5841" s="34"/>
      <c r="O5841"/>
      <c r="P5841"/>
      <c r="Q5841" s="34"/>
      <c r="S5841"/>
      <c r="T5841"/>
    </row>
    <row r="5842" spans="11:20">
      <c r="K5842" s="11"/>
      <c r="L5842" s="11"/>
      <c r="M5842" s="38"/>
      <c r="N5842" s="34"/>
      <c r="O5842"/>
      <c r="P5842"/>
      <c r="Q5842" s="34"/>
      <c r="S5842"/>
      <c r="T5842"/>
    </row>
    <row r="5843" spans="11:20">
      <c r="K5843" s="11"/>
      <c r="L5843" s="11"/>
      <c r="M5843" s="38"/>
      <c r="N5843" s="34"/>
      <c r="O5843"/>
      <c r="P5843"/>
      <c r="Q5843" s="34"/>
      <c r="S5843"/>
      <c r="T5843"/>
    </row>
    <row r="5844" spans="11:20">
      <c r="K5844" s="11"/>
      <c r="L5844" s="11"/>
      <c r="M5844" s="38"/>
      <c r="N5844" s="34"/>
      <c r="O5844"/>
      <c r="P5844"/>
      <c r="Q5844" s="34"/>
      <c r="S5844"/>
      <c r="T5844"/>
    </row>
    <row r="5845" spans="11:20">
      <c r="K5845" s="11"/>
      <c r="L5845" s="11"/>
      <c r="M5845" s="38"/>
      <c r="N5845" s="34"/>
      <c r="O5845"/>
      <c r="P5845"/>
      <c r="Q5845" s="34"/>
      <c r="S5845"/>
      <c r="T5845"/>
    </row>
    <row r="5846" spans="11:20">
      <c r="K5846" s="11"/>
      <c r="L5846" s="11"/>
      <c r="M5846" s="38"/>
      <c r="N5846" s="34"/>
      <c r="O5846"/>
      <c r="P5846"/>
      <c r="Q5846" s="34"/>
      <c r="S5846"/>
      <c r="T5846"/>
    </row>
    <row r="5847" spans="11:20">
      <c r="K5847" s="11"/>
      <c r="L5847" s="11"/>
      <c r="M5847" s="38"/>
      <c r="N5847" s="34"/>
      <c r="O5847"/>
      <c r="P5847"/>
      <c r="Q5847" s="34"/>
      <c r="S5847"/>
      <c r="T5847"/>
    </row>
    <row r="5848" spans="11:20">
      <c r="K5848" s="11"/>
      <c r="L5848" s="11"/>
      <c r="M5848" s="38"/>
      <c r="N5848" s="34"/>
      <c r="O5848"/>
      <c r="P5848"/>
      <c r="Q5848" s="34"/>
      <c r="S5848"/>
      <c r="T5848"/>
    </row>
    <row r="5849" spans="11:20">
      <c r="K5849" s="11"/>
      <c r="L5849" s="11"/>
      <c r="M5849" s="38"/>
      <c r="N5849" s="34"/>
      <c r="O5849"/>
      <c r="P5849"/>
      <c r="Q5849" s="34"/>
      <c r="S5849"/>
      <c r="T5849"/>
    </row>
    <row r="5850" spans="11:20">
      <c r="K5850" s="11"/>
      <c r="L5850" s="11"/>
      <c r="M5850" s="38"/>
      <c r="N5850" s="34"/>
      <c r="O5850"/>
      <c r="P5850"/>
      <c r="Q5850" s="34"/>
      <c r="S5850"/>
      <c r="T5850"/>
    </row>
    <row r="5851" spans="11:20">
      <c r="K5851" s="11"/>
      <c r="L5851" s="11"/>
      <c r="M5851" s="38"/>
      <c r="N5851" s="34"/>
      <c r="O5851"/>
      <c r="P5851"/>
      <c r="Q5851" s="34"/>
      <c r="S5851"/>
      <c r="T5851"/>
    </row>
    <row r="5852" spans="11:20">
      <c r="K5852" s="11"/>
      <c r="L5852" s="11"/>
      <c r="M5852" s="38"/>
      <c r="N5852" s="34"/>
      <c r="O5852"/>
      <c r="P5852"/>
      <c r="Q5852" s="34"/>
      <c r="S5852"/>
      <c r="T5852"/>
    </row>
    <row r="5853" spans="11:20">
      <c r="K5853" s="11"/>
      <c r="L5853" s="11"/>
      <c r="M5853" s="38"/>
      <c r="N5853" s="34"/>
      <c r="O5853"/>
      <c r="P5853"/>
      <c r="Q5853" s="34"/>
      <c r="S5853"/>
      <c r="T5853"/>
    </row>
    <row r="5854" spans="11:20">
      <c r="K5854" s="11"/>
      <c r="L5854" s="11"/>
      <c r="M5854" s="38"/>
      <c r="N5854" s="34"/>
      <c r="O5854"/>
      <c r="P5854"/>
      <c r="Q5854" s="34"/>
      <c r="S5854"/>
      <c r="T5854"/>
    </row>
    <row r="5855" spans="11:20">
      <c r="K5855" s="11"/>
      <c r="L5855" s="11"/>
      <c r="M5855" s="38"/>
      <c r="N5855" s="34"/>
      <c r="O5855"/>
      <c r="P5855"/>
      <c r="Q5855" s="34"/>
      <c r="S5855"/>
      <c r="T5855"/>
    </row>
    <row r="5856" spans="11:20">
      <c r="K5856" s="11"/>
      <c r="L5856" s="11"/>
      <c r="M5856" s="38"/>
      <c r="N5856" s="34"/>
      <c r="O5856"/>
      <c r="P5856"/>
      <c r="Q5856" s="34"/>
      <c r="S5856"/>
      <c r="T5856"/>
    </row>
    <row r="5857" spans="11:20">
      <c r="K5857" s="11"/>
      <c r="L5857" s="11"/>
      <c r="M5857" s="38"/>
      <c r="N5857" s="34"/>
      <c r="O5857"/>
      <c r="P5857"/>
      <c r="Q5857" s="34"/>
      <c r="S5857"/>
      <c r="T5857"/>
    </row>
    <row r="5858" spans="11:20">
      <c r="K5858" s="11"/>
      <c r="L5858" s="11"/>
      <c r="M5858" s="38"/>
      <c r="N5858" s="34"/>
      <c r="O5858"/>
      <c r="P5858"/>
      <c r="Q5858" s="34"/>
      <c r="S5858"/>
      <c r="T5858"/>
    </row>
    <row r="5859" spans="11:20">
      <c r="K5859" s="11"/>
      <c r="L5859" s="11"/>
      <c r="M5859" s="38"/>
      <c r="N5859" s="34"/>
      <c r="O5859"/>
      <c r="P5859"/>
      <c r="Q5859" s="34"/>
      <c r="S5859"/>
      <c r="T5859"/>
    </row>
    <row r="5860" spans="11:20">
      <c r="K5860" s="11"/>
      <c r="L5860" s="11"/>
      <c r="M5860" s="38"/>
      <c r="N5860" s="34"/>
      <c r="O5860"/>
      <c r="P5860"/>
      <c r="Q5860" s="34"/>
      <c r="S5860"/>
      <c r="T5860"/>
    </row>
    <row r="5861" spans="11:20">
      <c r="K5861" s="11"/>
      <c r="L5861" s="11"/>
      <c r="M5861" s="38"/>
      <c r="N5861" s="34"/>
      <c r="O5861"/>
      <c r="P5861"/>
      <c r="Q5861" s="34"/>
      <c r="S5861"/>
      <c r="T5861"/>
    </row>
    <row r="5862" spans="11:20">
      <c r="K5862" s="11"/>
      <c r="L5862" s="11"/>
      <c r="M5862" s="38"/>
      <c r="N5862" s="34"/>
      <c r="O5862"/>
      <c r="P5862"/>
      <c r="Q5862" s="34"/>
      <c r="S5862"/>
      <c r="T5862"/>
    </row>
    <row r="5863" spans="11:20">
      <c r="K5863" s="11"/>
      <c r="L5863" s="11"/>
      <c r="M5863" s="38"/>
      <c r="N5863" s="34"/>
      <c r="O5863"/>
      <c r="P5863"/>
      <c r="Q5863" s="34"/>
      <c r="S5863"/>
      <c r="T5863"/>
    </row>
    <row r="5864" spans="11:20">
      <c r="K5864" s="11"/>
      <c r="L5864" s="11"/>
      <c r="M5864" s="38"/>
      <c r="N5864" s="34"/>
      <c r="O5864"/>
      <c r="P5864"/>
      <c r="Q5864" s="34"/>
      <c r="S5864"/>
      <c r="T5864"/>
    </row>
    <row r="5865" spans="11:20">
      <c r="K5865" s="11"/>
      <c r="L5865" s="11"/>
      <c r="M5865" s="38"/>
      <c r="N5865" s="34"/>
      <c r="O5865"/>
      <c r="P5865"/>
      <c r="Q5865" s="34"/>
      <c r="S5865"/>
      <c r="T5865"/>
    </row>
    <row r="5866" spans="11:20">
      <c r="K5866" s="11"/>
      <c r="L5866" s="11"/>
      <c r="M5866" s="38"/>
      <c r="N5866" s="34"/>
      <c r="O5866"/>
      <c r="P5866"/>
      <c r="Q5866" s="34"/>
      <c r="S5866"/>
      <c r="T5866"/>
    </row>
    <row r="5867" spans="11:20">
      <c r="K5867" s="11"/>
      <c r="L5867" s="11"/>
      <c r="M5867" s="38"/>
      <c r="N5867" s="34"/>
      <c r="O5867"/>
      <c r="P5867"/>
      <c r="Q5867" s="34"/>
      <c r="S5867"/>
      <c r="T5867"/>
    </row>
    <row r="5868" spans="11:20">
      <c r="K5868" s="11"/>
      <c r="L5868" s="11"/>
      <c r="M5868" s="38"/>
      <c r="N5868" s="34"/>
      <c r="O5868"/>
      <c r="P5868"/>
      <c r="Q5868" s="34"/>
      <c r="S5868"/>
      <c r="T5868"/>
    </row>
    <row r="5869" spans="11:20">
      <c r="K5869" s="11"/>
      <c r="L5869" s="11"/>
      <c r="M5869" s="38"/>
      <c r="N5869" s="34"/>
      <c r="O5869"/>
      <c r="P5869"/>
      <c r="Q5869" s="34"/>
      <c r="S5869"/>
      <c r="T5869"/>
    </row>
    <row r="5870" spans="11:20">
      <c r="K5870" s="11"/>
      <c r="L5870" s="11"/>
      <c r="M5870" s="38"/>
      <c r="N5870" s="34"/>
      <c r="O5870"/>
      <c r="P5870"/>
      <c r="Q5870" s="34"/>
      <c r="S5870"/>
      <c r="T5870"/>
    </row>
    <row r="5871" spans="11:20">
      <c r="K5871" s="11"/>
      <c r="L5871" s="11"/>
      <c r="M5871" s="38"/>
      <c r="N5871" s="34"/>
      <c r="O5871"/>
      <c r="P5871"/>
      <c r="Q5871" s="34"/>
      <c r="S5871"/>
      <c r="T5871"/>
    </row>
    <row r="5872" spans="11:20">
      <c r="K5872" s="11"/>
      <c r="L5872" s="11"/>
      <c r="M5872" s="38"/>
      <c r="N5872" s="34"/>
      <c r="O5872"/>
      <c r="P5872"/>
      <c r="Q5872" s="34"/>
      <c r="S5872"/>
      <c r="T5872"/>
    </row>
    <row r="5873" spans="11:20">
      <c r="K5873" s="11"/>
      <c r="L5873" s="11"/>
      <c r="M5873" s="38"/>
      <c r="N5873" s="34"/>
      <c r="O5873"/>
      <c r="P5873"/>
      <c r="Q5873" s="34"/>
      <c r="S5873"/>
      <c r="T5873"/>
    </row>
    <row r="5874" spans="11:20">
      <c r="K5874" s="11"/>
      <c r="L5874" s="11"/>
      <c r="M5874" s="38"/>
      <c r="N5874" s="34"/>
      <c r="O5874"/>
      <c r="P5874"/>
      <c r="Q5874" s="34"/>
      <c r="S5874"/>
      <c r="T5874"/>
    </row>
    <row r="5875" spans="11:20">
      <c r="K5875" s="11"/>
      <c r="L5875" s="11"/>
      <c r="M5875" s="38"/>
      <c r="N5875" s="34"/>
      <c r="O5875"/>
      <c r="P5875"/>
      <c r="Q5875" s="34"/>
      <c r="S5875"/>
      <c r="T5875"/>
    </row>
    <row r="5876" spans="11:20">
      <c r="K5876" s="11"/>
      <c r="L5876" s="11"/>
      <c r="M5876" s="38"/>
      <c r="N5876" s="34"/>
      <c r="O5876"/>
      <c r="P5876"/>
      <c r="Q5876" s="34"/>
      <c r="S5876"/>
      <c r="T5876"/>
    </row>
    <row r="5877" spans="11:20">
      <c r="K5877" s="11"/>
      <c r="L5877" s="11"/>
      <c r="M5877" s="38"/>
      <c r="N5877" s="34"/>
      <c r="O5877"/>
      <c r="P5877"/>
      <c r="Q5877" s="34"/>
      <c r="S5877"/>
      <c r="T5877"/>
    </row>
    <row r="5878" spans="11:20">
      <c r="K5878" s="11"/>
      <c r="L5878" s="11"/>
      <c r="M5878" s="38"/>
      <c r="N5878" s="34"/>
      <c r="O5878"/>
      <c r="P5878"/>
      <c r="Q5878" s="34"/>
      <c r="S5878"/>
      <c r="T5878"/>
    </row>
    <row r="5879" spans="11:20">
      <c r="K5879" s="11"/>
      <c r="L5879" s="11"/>
      <c r="M5879" s="38"/>
      <c r="N5879" s="34"/>
      <c r="O5879"/>
      <c r="P5879"/>
      <c r="Q5879" s="34"/>
      <c r="S5879"/>
      <c r="T5879"/>
    </row>
    <row r="5880" spans="11:20">
      <c r="K5880" s="11"/>
      <c r="L5880" s="11"/>
      <c r="M5880" s="38"/>
      <c r="N5880" s="34"/>
      <c r="O5880"/>
      <c r="P5880"/>
      <c r="Q5880" s="34"/>
      <c r="S5880"/>
      <c r="T5880"/>
    </row>
    <row r="5881" spans="11:20">
      <c r="K5881" s="11"/>
      <c r="L5881" s="11"/>
      <c r="M5881" s="38"/>
      <c r="N5881" s="34"/>
      <c r="O5881"/>
      <c r="P5881"/>
      <c r="Q5881" s="34"/>
      <c r="S5881"/>
      <c r="T5881"/>
    </row>
    <row r="5882" spans="11:20">
      <c r="K5882" s="11"/>
      <c r="L5882" s="11"/>
      <c r="M5882" s="38"/>
      <c r="N5882" s="34"/>
      <c r="O5882"/>
      <c r="P5882"/>
      <c r="Q5882" s="34"/>
      <c r="S5882"/>
      <c r="T5882"/>
    </row>
    <row r="5883" spans="11:20">
      <c r="K5883" s="11"/>
      <c r="L5883" s="11"/>
      <c r="M5883" s="38"/>
      <c r="N5883" s="34"/>
      <c r="O5883"/>
      <c r="P5883"/>
      <c r="Q5883" s="34"/>
      <c r="S5883"/>
      <c r="T5883"/>
    </row>
    <row r="5884" spans="11:20">
      <c r="K5884" s="11"/>
      <c r="L5884" s="11"/>
      <c r="M5884" s="38"/>
      <c r="N5884" s="34"/>
      <c r="O5884"/>
      <c r="P5884"/>
      <c r="Q5884" s="34"/>
      <c r="S5884"/>
      <c r="T5884"/>
    </row>
    <row r="5885" spans="11:20">
      <c r="K5885" s="11"/>
      <c r="L5885" s="11"/>
      <c r="M5885" s="38"/>
      <c r="N5885" s="34"/>
      <c r="O5885"/>
      <c r="P5885"/>
      <c r="Q5885" s="34"/>
      <c r="S5885"/>
      <c r="T5885"/>
    </row>
    <row r="5886" spans="11:20">
      <c r="K5886" s="11"/>
      <c r="L5886" s="11"/>
      <c r="M5886" s="38"/>
      <c r="N5886" s="34"/>
      <c r="O5886"/>
      <c r="P5886"/>
      <c r="Q5886" s="34"/>
      <c r="S5886"/>
      <c r="T5886"/>
    </row>
    <row r="5887" spans="11:20">
      <c r="K5887" s="11"/>
      <c r="L5887" s="11"/>
      <c r="M5887" s="38"/>
      <c r="N5887" s="34"/>
      <c r="O5887"/>
      <c r="P5887"/>
      <c r="Q5887" s="34"/>
      <c r="S5887"/>
      <c r="T5887"/>
    </row>
    <row r="5888" spans="11:20">
      <c r="K5888" s="11"/>
      <c r="L5888" s="11"/>
      <c r="M5888" s="38"/>
      <c r="N5888" s="34"/>
      <c r="O5888"/>
      <c r="P5888"/>
      <c r="Q5888" s="34"/>
      <c r="S5888"/>
      <c r="T5888"/>
    </row>
    <row r="5889" spans="11:20">
      <c r="K5889" s="11"/>
      <c r="L5889" s="11"/>
      <c r="M5889" s="38"/>
      <c r="N5889" s="34"/>
      <c r="O5889"/>
      <c r="P5889"/>
      <c r="Q5889" s="34"/>
      <c r="S5889"/>
      <c r="T5889"/>
    </row>
    <row r="5890" spans="11:20">
      <c r="K5890" s="11"/>
      <c r="L5890" s="11"/>
      <c r="M5890" s="38"/>
      <c r="N5890" s="34"/>
      <c r="O5890"/>
      <c r="P5890"/>
      <c r="Q5890" s="34"/>
      <c r="S5890"/>
      <c r="T5890"/>
    </row>
    <row r="5891" spans="11:20">
      <c r="K5891" s="11"/>
      <c r="L5891" s="11"/>
      <c r="M5891" s="38"/>
      <c r="N5891" s="34"/>
      <c r="O5891"/>
      <c r="P5891"/>
      <c r="Q5891" s="34"/>
      <c r="S5891"/>
      <c r="T5891"/>
    </row>
    <row r="5892" spans="11:20">
      <c r="K5892" s="11"/>
      <c r="L5892" s="11"/>
      <c r="M5892" s="38"/>
      <c r="N5892" s="34"/>
      <c r="O5892"/>
      <c r="P5892"/>
      <c r="Q5892" s="34"/>
      <c r="S5892"/>
      <c r="T5892"/>
    </row>
    <row r="5893" spans="11:20">
      <c r="K5893" s="11"/>
      <c r="L5893" s="11"/>
      <c r="M5893" s="38"/>
      <c r="N5893" s="34"/>
      <c r="O5893"/>
      <c r="P5893"/>
      <c r="Q5893" s="34"/>
      <c r="S5893"/>
      <c r="T5893"/>
    </row>
    <row r="5894" spans="11:20">
      <c r="K5894" s="11"/>
      <c r="L5894" s="11"/>
      <c r="M5894" s="38"/>
      <c r="N5894" s="34"/>
      <c r="O5894"/>
      <c r="P5894"/>
      <c r="Q5894" s="34"/>
      <c r="S5894"/>
      <c r="T5894"/>
    </row>
    <row r="5895" spans="11:20">
      <c r="K5895" s="11"/>
      <c r="L5895" s="11"/>
      <c r="M5895" s="38"/>
      <c r="N5895" s="34"/>
      <c r="O5895"/>
      <c r="P5895"/>
      <c r="Q5895" s="34"/>
      <c r="S5895"/>
      <c r="T5895"/>
    </row>
    <row r="5896" spans="11:20">
      <c r="K5896" s="11"/>
      <c r="L5896" s="11"/>
      <c r="M5896" s="38"/>
      <c r="N5896" s="34"/>
      <c r="O5896"/>
      <c r="P5896"/>
      <c r="Q5896" s="34"/>
      <c r="S5896"/>
      <c r="T5896"/>
    </row>
    <row r="5897" spans="11:20">
      <c r="K5897" s="11"/>
      <c r="L5897" s="11"/>
      <c r="M5897" s="38"/>
      <c r="N5897" s="34"/>
      <c r="O5897"/>
      <c r="P5897"/>
      <c r="Q5897" s="34"/>
      <c r="S5897"/>
      <c r="T5897"/>
    </row>
    <row r="5898" spans="11:20">
      <c r="K5898" s="11"/>
      <c r="L5898" s="11"/>
      <c r="M5898" s="38"/>
      <c r="N5898" s="34"/>
      <c r="O5898"/>
      <c r="P5898"/>
      <c r="Q5898" s="34"/>
      <c r="S5898"/>
      <c r="T5898"/>
    </row>
    <row r="5899" spans="11:20">
      <c r="K5899" s="11"/>
      <c r="L5899" s="11"/>
      <c r="M5899" s="38"/>
      <c r="N5899" s="34"/>
      <c r="O5899"/>
      <c r="P5899"/>
      <c r="Q5899" s="34"/>
      <c r="S5899"/>
      <c r="T5899"/>
    </row>
    <row r="5900" spans="11:20">
      <c r="K5900" s="11"/>
      <c r="L5900" s="11"/>
      <c r="M5900" s="38"/>
      <c r="N5900" s="34"/>
      <c r="O5900"/>
      <c r="P5900"/>
      <c r="Q5900" s="34"/>
      <c r="S5900"/>
      <c r="T5900"/>
    </row>
    <row r="5901" spans="11:20">
      <c r="K5901" s="11"/>
      <c r="L5901" s="11"/>
      <c r="M5901" s="38"/>
      <c r="N5901" s="34"/>
      <c r="O5901"/>
      <c r="P5901"/>
      <c r="Q5901" s="34"/>
      <c r="S5901"/>
      <c r="T5901"/>
    </row>
    <row r="5902" spans="11:20">
      <c r="K5902" s="11"/>
      <c r="L5902" s="11"/>
      <c r="M5902" s="38"/>
      <c r="N5902" s="34"/>
      <c r="O5902"/>
      <c r="P5902"/>
      <c r="Q5902" s="34"/>
      <c r="S5902"/>
      <c r="T5902"/>
    </row>
    <row r="5903" spans="11:20">
      <c r="K5903" s="11"/>
      <c r="L5903" s="11"/>
      <c r="M5903" s="38"/>
      <c r="N5903" s="34"/>
      <c r="O5903"/>
      <c r="P5903"/>
      <c r="Q5903" s="34"/>
      <c r="S5903"/>
      <c r="T5903"/>
    </row>
    <row r="5904" spans="11:20">
      <c r="K5904" s="11"/>
      <c r="L5904" s="11"/>
      <c r="M5904" s="38"/>
      <c r="N5904" s="34"/>
      <c r="O5904"/>
      <c r="P5904"/>
      <c r="Q5904" s="34"/>
      <c r="S5904"/>
      <c r="T5904"/>
    </row>
    <row r="5905" spans="11:20">
      <c r="K5905" s="11"/>
      <c r="L5905" s="11"/>
      <c r="M5905" s="38"/>
      <c r="N5905" s="34"/>
      <c r="O5905"/>
      <c r="P5905"/>
      <c r="Q5905" s="34"/>
      <c r="S5905"/>
      <c r="T5905"/>
    </row>
    <row r="5906" spans="11:20">
      <c r="K5906" s="11"/>
      <c r="L5906" s="11"/>
      <c r="M5906" s="38"/>
      <c r="N5906" s="34"/>
      <c r="O5906"/>
      <c r="P5906"/>
      <c r="Q5906" s="34"/>
      <c r="S5906"/>
      <c r="T5906"/>
    </row>
    <row r="5907" spans="11:20">
      <c r="K5907" s="11"/>
      <c r="L5907" s="11"/>
      <c r="M5907" s="38"/>
      <c r="N5907" s="34"/>
      <c r="O5907"/>
      <c r="P5907"/>
      <c r="Q5907" s="34"/>
      <c r="S5907"/>
      <c r="T5907"/>
    </row>
    <row r="5908" spans="11:20">
      <c r="K5908" s="11"/>
      <c r="L5908" s="11"/>
      <c r="M5908" s="38"/>
      <c r="N5908" s="34"/>
      <c r="O5908"/>
      <c r="P5908"/>
      <c r="Q5908" s="34"/>
      <c r="S5908"/>
      <c r="T5908"/>
    </row>
    <row r="5909" spans="11:20">
      <c r="K5909" s="11"/>
      <c r="L5909" s="11"/>
      <c r="M5909" s="38"/>
      <c r="N5909" s="34"/>
      <c r="O5909"/>
      <c r="P5909"/>
      <c r="Q5909" s="34"/>
      <c r="S5909"/>
      <c r="T5909"/>
    </row>
    <row r="5910" spans="11:20">
      <c r="K5910" s="11"/>
      <c r="L5910" s="11"/>
      <c r="M5910" s="38"/>
      <c r="N5910" s="34"/>
      <c r="O5910"/>
      <c r="P5910"/>
      <c r="Q5910" s="34"/>
      <c r="S5910"/>
      <c r="T5910"/>
    </row>
    <row r="5911" spans="11:20">
      <c r="K5911" s="11"/>
      <c r="L5911" s="11"/>
      <c r="M5911" s="38"/>
      <c r="N5911" s="34"/>
      <c r="O5911"/>
      <c r="P5911"/>
      <c r="Q5911" s="34"/>
      <c r="S5911"/>
      <c r="T5911"/>
    </row>
    <row r="5912" spans="11:20">
      <c r="K5912" s="11"/>
      <c r="L5912" s="11"/>
      <c r="M5912" s="38"/>
      <c r="N5912" s="34"/>
      <c r="O5912"/>
      <c r="P5912"/>
      <c r="Q5912" s="34"/>
      <c r="S5912"/>
      <c r="T5912"/>
    </row>
    <row r="5913" spans="11:20">
      <c r="K5913" s="11"/>
      <c r="L5913" s="11"/>
      <c r="M5913" s="38"/>
      <c r="N5913" s="34"/>
      <c r="O5913"/>
      <c r="P5913"/>
      <c r="Q5913" s="34"/>
      <c r="S5913"/>
      <c r="T5913"/>
    </row>
    <row r="5914" spans="11:20">
      <c r="K5914" s="11"/>
      <c r="L5914" s="11"/>
      <c r="M5914" s="38"/>
      <c r="N5914" s="34"/>
      <c r="O5914"/>
      <c r="P5914"/>
      <c r="Q5914" s="34"/>
      <c r="S5914"/>
      <c r="T5914"/>
    </row>
    <row r="5915" spans="11:20">
      <c r="K5915" s="11"/>
      <c r="L5915" s="11"/>
      <c r="M5915" s="38"/>
      <c r="N5915" s="34"/>
      <c r="O5915"/>
      <c r="P5915"/>
      <c r="Q5915" s="34"/>
      <c r="S5915"/>
      <c r="T5915"/>
    </row>
    <row r="5916" spans="11:20">
      <c r="K5916" s="11"/>
      <c r="L5916" s="11"/>
      <c r="M5916" s="38"/>
      <c r="N5916" s="34"/>
      <c r="O5916"/>
      <c r="P5916"/>
      <c r="Q5916" s="34"/>
      <c r="S5916"/>
      <c r="T5916"/>
    </row>
    <row r="5917" spans="11:20">
      <c r="K5917" s="11"/>
      <c r="L5917" s="11"/>
      <c r="M5917" s="38"/>
      <c r="N5917" s="34"/>
      <c r="O5917"/>
      <c r="P5917"/>
      <c r="Q5917" s="34"/>
      <c r="S5917"/>
      <c r="T5917"/>
    </row>
    <row r="5918" spans="11:20">
      <c r="K5918" s="11"/>
      <c r="L5918" s="11"/>
      <c r="M5918" s="38"/>
      <c r="N5918" s="34"/>
      <c r="O5918"/>
      <c r="P5918"/>
      <c r="Q5918" s="34"/>
      <c r="S5918"/>
      <c r="T5918"/>
    </row>
    <row r="5919" spans="11:20">
      <c r="K5919" s="11"/>
      <c r="L5919" s="11"/>
      <c r="M5919" s="38"/>
      <c r="N5919" s="34"/>
      <c r="O5919"/>
      <c r="P5919"/>
      <c r="Q5919" s="34"/>
      <c r="S5919"/>
      <c r="T5919"/>
    </row>
    <row r="5920" spans="11:20">
      <c r="K5920" s="11"/>
      <c r="L5920" s="11"/>
      <c r="M5920" s="38"/>
      <c r="N5920" s="34"/>
      <c r="O5920"/>
      <c r="P5920"/>
      <c r="Q5920" s="34"/>
      <c r="S5920"/>
      <c r="T5920"/>
    </row>
    <row r="5921" spans="11:20">
      <c r="K5921" s="11"/>
      <c r="L5921" s="11"/>
      <c r="M5921" s="38"/>
      <c r="N5921" s="34"/>
      <c r="O5921"/>
      <c r="P5921"/>
      <c r="Q5921" s="34"/>
      <c r="S5921"/>
      <c r="T5921"/>
    </row>
    <row r="5922" spans="11:20">
      <c r="K5922" s="11"/>
      <c r="L5922" s="11"/>
      <c r="M5922" s="38"/>
      <c r="N5922" s="34"/>
      <c r="O5922"/>
      <c r="P5922"/>
      <c r="Q5922" s="34"/>
      <c r="S5922"/>
      <c r="T5922"/>
    </row>
    <row r="5923" spans="11:20">
      <c r="K5923" s="11"/>
      <c r="L5923" s="11"/>
      <c r="M5923" s="38"/>
      <c r="N5923" s="34"/>
      <c r="O5923"/>
      <c r="P5923"/>
      <c r="Q5923" s="34"/>
      <c r="S5923"/>
      <c r="T5923"/>
    </row>
    <row r="5924" spans="11:20">
      <c r="K5924" s="11"/>
      <c r="L5924" s="11"/>
      <c r="M5924" s="38"/>
      <c r="N5924" s="34"/>
      <c r="O5924"/>
      <c r="P5924"/>
      <c r="Q5924" s="34"/>
      <c r="S5924"/>
      <c r="T5924"/>
    </row>
    <row r="5925" spans="11:20">
      <c r="K5925" s="11"/>
      <c r="L5925" s="11"/>
      <c r="M5925" s="38"/>
      <c r="N5925" s="34"/>
      <c r="O5925"/>
      <c r="P5925"/>
      <c r="Q5925" s="34"/>
      <c r="S5925"/>
      <c r="T5925"/>
    </row>
    <row r="5926" spans="11:20">
      <c r="K5926" s="11"/>
      <c r="L5926" s="11"/>
      <c r="M5926" s="38"/>
      <c r="N5926" s="34"/>
      <c r="O5926"/>
      <c r="P5926"/>
      <c r="Q5926" s="34"/>
      <c r="S5926"/>
      <c r="T5926"/>
    </row>
    <row r="5927" spans="11:20">
      <c r="K5927" s="11"/>
      <c r="L5927" s="11"/>
      <c r="M5927" s="38"/>
      <c r="N5927" s="34"/>
      <c r="O5927"/>
      <c r="P5927"/>
      <c r="Q5927" s="34"/>
      <c r="S5927"/>
      <c r="T5927"/>
    </row>
    <row r="5928" spans="11:20">
      <c r="K5928" s="11"/>
      <c r="L5928" s="11"/>
      <c r="M5928" s="38"/>
      <c r="N5928" s="34"/>
      <c r="O5928"/>
      <c r="P5928"/>
      <c r="Q5928" s="34"/>
      <c r="S5928"/>
      <c r="T5928"/>
    </row>
    <row r="5929" spans="11:20">
      <c r="K5929" s="11"/>
      <c r="L5929" s="11"/>
      <c r="M5929" s="38"/>
      <c r="N5929" s="34"/>
      <c r="O5929"/>
      <c r="P5929"/>
      <c r="Q5929" s="34"/>
      <c r="S5929"/>
      <c r="T5929"/>
    </row>
    <row r="5930" spans="11:20">
      <c r="K5930" s="11"/>
      <c r="L5930" s="11"/>
      <c r="M5930" s="38"/>
      <c r="N5930" s="34"/>
      <c r="O5930"/>
      <c r="P5930"/>
      <c r="Q5930" s="34"/>
      <c r="S5930"/>
      <c r="T5930"/>
    </row>
    <row r="5931" spans="11:20">
      <c r="K5931" s="11"/>
      <c r="L5931" s="11"/>
      <c r="M5931" s="38"/>
      <c r="N5931" s="34"/>
      <c r="O5931"/>
      <c r="P5931"/>
      <c r="Q5931" s="34"/>
      <c r="S5931"/>
      <c r="T5931"/>
    </row>
    <row r="5932" spans="11:20">
      <c r="K5932" s="11"/>
      <c r="L5932" s="11"/>
      <c r="M5932" s="38"/>
      <c r="N5932" s="34"/>
      <c r="O5932"/>
      <c r="P5932"/>
      <c r="Q5932" s="34"/>
      <c r="S5932"/>
      <c r="T5932"/>
    </row>
    <row r="5933" spans="11:20">
      <c r="K5933" s="11"/>
      <c r="L5933" s="11"/>
      <c r="M5933" s="38"/>
      <c r="N5933" s="34"/>
      <c r="O5933"/>
      <c r="P5933"/>
      <c r="Q5933" s="34"/>
      <c r="S5933"/>
      <c r="T5933"/>
    </row>
    <row r="5934" spans="11:20">
      <c r="K5934" s="11"/>
      <c r="L5934" s="11"/>
      <c r="M5934" s="38"/>
      <c r="N5934" s="34"/>
      <c r="O5934"/>
      <c r="P5934"/>
      <c r="Q5934" s="34"/>
      <c r="S5934"/>
      <c r="T5934"/>
    </row>
    <row r="5935" spans="11:20">
      <c r="K5935" s="11"/>
      <c r="L5935" s="11"/>
      <c r="M5935" s="38"/>
      <c r="N5935" s="34"/>
      <c r="O5935"/>
      <c r="P5935"/>
      <c r="Q5935" s="34"/>
      <c r="S5935"/>
      <c r="T5935"/>
    </row>
    <row r="5936" spans="11:20">
      <c r="K5936" s="11"/>
      <c r="L5936" s="11"/>
      <c r="M5936" s="38"/>
      <c r="N5936" s="34"/>
      <c r="O5936"/>
      <c r="P5936"/>
      <c r="Q5936" s="34"/>
      <c r="S5936"/>
      <c r="T5936"/>
    </row>
    <row r="5937" spans="11:20">
      <c r="K5937" s="11"/>
      <c r="L5937" s="11"/>
      <c r="M5937" s="38"/>
      <c r="N5937" s="34"/>
      <c r="O5937"/>
      <c r="P5937"/>
      <c r="Q5937" s="34"/>
      <c r="S5937"/>
      <c r="T5937"/>
    </row>
    <row r="5938" spans="11:20">
      <c r="K5938" s="11"/>
      <c r="L5938" s="11"/>
      <c r="M5938" s="38"/>
      <c r="N5938" s="34"/>
      <c r="O5938"/>
      <c r="P5938"/>
      <c r="Q5938" s="34"/>
      <c r="S5938"/>
      <c r="T5938"/>
    </row>
    <row r="5939" spans="11:20">
      <c r="K5939" s="11"/>
      <c r="L5939" s="11"/>
      <c r="M5939" s="38"/>
      <c r="N5939" s="34"/>
      <c r="O5939"/>
      <c r="P5939"/>
      <c r="Q5939" s="34"/>
      <c r="S5939"/>
      <c r="T5939"/>
    </row>
    <row r="5940" spans="11:20">
      <c r="K5940" s="11"/>
      <c r="L5940" s="11"/>
      <c r="M5940" s="38"/>
      <c r="N5940" s="34"/>
      <c r="O5940"/>
      <c r="P5940"/>
      <c r="Q5940" s="34"/>
      <c r="S5940"/>
      <c r="T5940"/>
    </row>
    <row r="5941" spans="11:20">
      <c r="K5941" s="11"/>
      <c r="L5941" s="11"/>
      <c r="M5941" s="38"/>
      <c r="N5941" s="34"/>
      <c r="O5941"/>
      <c r="P5941"/>
      <c r="Q5941" s="34"/>
      <c r="S5941"/>
      <c r="T5941"/>
    </row>
    <row r="5942" spans="11:20">
      <c r="K5942" s="11"/>
      <c r="L5942" s="11"/>
      <c r="M5942" s="38"/>
      <c r="N5942" s="34"/>
      <c r="O5942"/>
      <c r="P5942"/>
      <c r="Q5942" s="34"/>
      <c r="S5942"/>
      <c r="T5942"/>
    </row>
    <row r="5943" spans="11:20">
      <c r="K5943" s="11"/>
      <c r="L5943" s="11"/>
      <c r="M5943" s="38"/>
      <c r="N5943" s="34"/>
      <c r="O5943"/>
      <c r="P5943"/>
      <c r="Q5943" s="34"/>
      <c r="S5943"/>
      <c r="T5943"/>
    </row>
    <row r="5944" spans="11:20">
      <c r="K5944" s="11"/>
      <c r="L5944" s="11"/>
      <c r="M5944" s="38"/>
      <c r="N5944" s="34"/>
      <c r="O5944"/>
      <c r="P5944"/>
      <c r="Q5944" s="34"/>
      <c r="S5944"/>
      <c r="T5944"/>
    </row>
    <row r="5945" spans="11:20">
      <c r="K5945" s="11"/>
      <c r="L5945" s="11"/>
      <c r="M5945" s="38"/>
      <c r="N5945" s="34"/>
      <c r="O5945"/>
      <c r="P5945"/>
      <c r="Q5945" s="34"/>
      <c r="S5945"/>
      <c r="T5945"/>
    </row>
    <row r="5946" spans="11:20">
      <c r="K5946" s="11"/>
      <c r="L5946" s="11"/>
      <c r="M5946" s="38"/>
      <c r="N5946" s="34"/>
      <c r="O5946"/>
      <c r="P5946"/>
      <c r="Q5946" s="34"/>
      <c r="S5946"/>
      <c r="T5946"/>
    </row>
    <row r="5947" spans="11:20">
      <c r="K5947" s="11"/>
      <c r="L5947" s="11"/>
      <c r="M5947" s="38"/>
      <c r="N5947" s="34"/>
      <c r="O5947"/>
      <c r="P5947"/>
      <c r="Q5947" s="34"/>
      <c r="S5947"/>
      <c r="T5947"/>
    </row>
    <row r="5948" spans="11:20">
      <c r="K5948" s="11"/>
      <c r="L5948" s="11"/>
      <c r="M5948" s="38"/>
      <c r="N5948" s="34"/>
      <c r="O5948"/>
      <c r="P5948"/>
      <c r="Q5948" s="34"/>
      <c r="S5948"/>
      <c r="T5948"/>
    </row>
    <row r="5949" spans="11:20">
      <c r="K5949" s="11"/>
      <c r="L5949" s="11"/>
      <c r="M5949" s="38"/>
      <c r="N5949" s="34"/>
      <c r="O5949"/>
      <c r="P5949"/>
      <c r="Q5949" s="34"/>
      <c r="S5949"/>
      <c r="T5949"/>
    </row>
    <row r="5950" spans="11:20">
      <c r="K5950" s="11"/>
      <c r="L5950" s="11"/>
      <c r="M5950" s="38"/>
      <c r="N5950" s="34"/>
      <c r="O5950"/>
      <c r="P5950"/>
      <c r="Q5950" s="34"/>
      <c r="S5950"/>
      <c r="T5950"/>
    </row>
    <row r="5951" spans="11:20">
      <c r="K5951" s="11"/>
      <c r="L5951" s="11"/>
      <c r="M5951" s="38"/>
      <c r="N5951" s="34"/>
      <c r="O5951"/>
      <c r="P5951"/>
      <c r="Q5951" s="34"/>
      <c r="S5951"/>
      <c r="T5951"/>
    </row>
    <row r="5952" spans="11:20">
      <c r="K5952" s="11"/>
      <c r="L5952" s="11"/>
      <c r="M5952" s="38"/>
      <c r="N5952" s="34"/>
      <c r="O5952"/>
      <c r="P5952"/>
      <c r="Q5952" s="34"/>
      <c r="S5952"/>
      <c r="T5952"/>
    </row>
    <row r="5953" spans="11:20">
      <c r="K5953" s="11"/>
      <c r="L5953" s="11"/>
      <c r="M5953" s="38"/>
      <c r="N5953" s="34"/>
      <c r="O5953"/>
      <c r="P5953"/>
      <c r="Q5953" s="34"/>
      <c r="S5953"/>
      <c r="T5953"/>
    </row>
    <row r="5954" spans="11:20">
      <c r="K5954" s="11"/>
      <c r="L5954" s="11"/>
      <c r="M5954" s="38"/>
      <c r="N5954" s="34"/>
      <c r="O5954"/>
      <c r="P5954"/>
      <c r="Q5954" s="34"/>
      <c r="S5954"/>
      <c r="T5954"/>
    </row>
    <row r="5955" spans="11:20">
      <c r="K5955" s="11"/>
      <c r="L5955" s="11"/>
      <c r="M5955" s="38"/>
      <c r="N5955" s="34"/>
      <c r="O5955"/>
      <c r="P5955"/>
      <c r="Q5955" s="34"/>
      <c r="S5955"/>
      <c r="T5955"/>
    </row>
    <row r="5956" spans="11:20">
      <c r="K5956" s="11"/>
      <c r="L5956" s="11"/>
      <c r="M5956" s="38"/>
      <c r="N5956" s="34"/>
      <c r="O5956"/>
      <c r="P5956"/>
      <c r="Q5956" s="34"/>
      <c r="S5956"/>
      <c r="T5956"/>
    </row>
    <row r="5957" spans="11:20">
      <c r="K5957" s="11"/>
      <c r="L5957" s="11"/>
      <c r="M5957" s="38"/>
      <c r="N5957" s="34"/>
      <c r="O5957"/>
      <c r="P5957"/>
      <c r="Q5957" s="34"/>
      <c r="S5957"/>
      <c r="T5957"/>
    </row>
    <row r="5958" spans="11:20">
      <c r="K5958" s="11"/>
      <c r="L5958" s="11"/>
      <c r="M5958" s="38"/>
      <c r="N5958" s="34"/>
      <c r="O5958"/>
      <c r="P5958"/>
      <c r="Q5958" s="34"/>
      <c r="S5958"/>
      <c r="T5958"/>
    </row>
    <row r="5959" spans="11:20">
      <c r="K5959" s="11"/>
      <c r="L5959" s="11"/>
      <c r="M5959" s="38"/>
      <c r="N5959" s="34"/>
      <c r="O5959"/>
      <c r="P5959"/>
      <c r="Q5959" s="34"/>
      <c r="S5959"/>
      <c r="T5959"/>
    </row>
    <row r="5960" spans="11:20">
      <c r="K5960" s="11"/>
      <c r="L5960" s="11"/>
      <c r="M5960" s="38"/>
      <c r="N5960" s="34"/>
      <c r="O5960"/>
      <c r="P5960"/>
      <c r="Q5960" s="34"/>
      <c r="S5960"/>
      <c r="T5960"/>
    </row>
    <row r="5961" spans="11:20">
      <c r="K5961" s="11"/>
      <c r="L5961" s="11"/>
      <c r="M5961" s="38"/>
      <c r="N5961" s="34"/>
      <c r="O5961"/>
      <c r="P5961"/>
      <c r="Q5961" s="34"/>
      <c r="S5961"/>
      <c r="T5961"/>
    </row>
    <row r="5962" spans="11:20">
      <c r="K5962" s="11"/>
      <c r="L5962" s="11"/>
      <c r="M5962" s="38"/>
      <c r="N5962" s="34"/>
      <c r="O5962"/>
      <c r="P5962"/>
      <c r="Q5962" s="34"/>
      <c r="S5962"/>
      <c r="T5962"/>
    </row>
    <row r="5963" spans="11:20">
      <c r="K5963" s="11"/>
      <c r="L5963" s="11"/>
      <c r="M5963" s="38"/>
      <c r="N5963" s="34"/>
      <c r="O5963"/>
      <c r="P5963"/>
      <c r="Q5963" s="34"/>
      <c r="S5963"/>
      <c r="T5963"/>
    </row>
    <row r="5964" spans="11:20">
      <c r="K5964" s="11"/>
      <c r="L5964" s="11"/>
      <c r="M5964" s="38"/>
      <c r="N5964" s="34"/>
      <c r="O5964"/>
      <c r="P5964"/>
      <c r="Q5964" s="34"/>
      <c r="S5964"/>
      <c r="T5964"/>
    </row>
    <row r="5965" spans="11:20">
      <c r="K5965" s="11"/>
      <c r="L5965" s="11"/>
      <c r="M5965" s="38"/>
      <c r="N5965" s="34"/>
      <c r="O5965"/>
      <c r="P5965"/>
      <c r="Q5965" s="34"/>
      <c r="S5965"/>
      <c r="T5965"/>
    </row>
    <row r="5966" spans="11:20">
      <c r="K5966" s="11"/>
      <c r="L5966" s="11"/>
      <c r="M5966" s="38"/>
      <c r="N5966" s="34"/>
      <c r="O5966"/>
      <c r="P5966"/>
      <c r="Q5966" s="34"/>
      <c r="S5966"/>
      <c r="T5966"/>
    </row>
    <row r="5967" spans="11:20">
      <c r="K5967" s="11"/>
      <c r="L5967" s="11"/>
      <c r="M5967" s="38"/>
      <c r="N5967" s="34"/>
      <c r="O5967"/>
      <c r="P5967"/>
      <c r="Q5967" s="34"/>
      <c r="S5967"/>
      <c r="T5967"/>
    </row>
    <row r="5968" spans="11:20">
      <c r="K5968" s="11"/>
      <c r="L5968" s="11"/>
      <c r="M5968" s="38"/>
      <c r="N5968" s="34"/>
      <c r="O5968"/>
      <c r="P5968"/>
      <c r="Q5968" s="34"/>
      <c r="S5968"/>
      <c r="T5968"/>
    </row>
    <row r="5969" spans="11:20">
      <c r="K5969" s="11"/>
      <c r="L5969" s="11"/>
      <c r="M5969" s="38"/>
      <c r="N5969" s="34"/>
      <c r="O5969"/>
      <c r="P5969"/>
      <c r="Q5969" s="34"/>
      <c r="S5969"/>
      <c r="T5969"/>
    </row>
    <row r="5970" spans="11:20">
      <c r="K5970" s="11"/>
      <c r="L5970" s="11"/>
      <c r="M5970" s="38"/>
      <c r="N5970" s="34"/>
      <c r="O5970"/>
      <c r="P5970"/>
      <c r="Q5970" s="34"/>
      <c r="S5970"/>
      <c r="T5970"/>
    </row>
    <row r="5971" spans="11:20">
      <c r="K5971" s="11"/>
      <c r="L5971" s="11"/>
      <c r="M5971" s="38"/>
      <c r="N5971" s="34"/>
      <c r="O5971"/>
      <c r="P5971"/>
      <c r="Q5971" s="34"/>
      <c r="S5971"/>
      <c r="T5971"/>
    </row>
    <row r="5972" spans="11:20">
      <c r="K5972" s="11"/>
      <c r="L5972" s="11"/>
      <c r="M5972" s="38"/>
      <c r="N5972" s="34"/>
      <c r="O5972"/>
      <c r="P5972"/>
      <c r="Q5972" s="34"/>
      <c r="S5972"/>
      <c r="T5972"/>
    </row>
    <row r="5973" spans="11:20">
      <c r="K5973" s="11"/>
      <c r="L5973" s="11"/>
      <c r="M5973" s="38"/>
      <c r="N5973" s="34"/>
      <c r="O5973"/>
      <c r="P5973"/>
      <c r="Q5973" s="34"/>
      <c r="S5973"/>
      <c r="T5973"/>
    </row>
    <row r="5974" spans="11:20">
      <c r="K5974" s="11"/>
      <c r="L5974" s="11"/>
      <c r="M5974" s="38"/>
      <c r="N5974" s="34"/>
      <c r="O5974"/>
      <c r="P5974"/>
      <c r="Q5974" s="34"/>
      <c r="S5974"/>
      <c r="T5974"/>
    </row>
    <row r="5975" spans="11:20">
      <c r="K5975" s="11"/>
      <c r="L5975" s="11"/>
      <c r="M5975" s="38"/>
      <c r="N5975" s="34"/>
      <c r="O5975"/>
      <c r="P5975"/>
      <c r="Q5975" s="34"/>
      <c r="S5975"/>
      <c r="T5975"/>
    </row>
    <row r="5976" spans="11:20">
      <c r="K5976" s="11"/>
      <c r="L5976" s="11"/>
      <c r="M5976" s="38"/>
      <c r="N5976" s="34"/>
      <c r="O5976"/>
      <c r="P5976"/>
      <c r="Q5976" s="34"/>
      <c r="S5976"/>
      <c r="T5976"/>
    </row>
    <row r="5977" spans="11:20">
      <c r="K5977" s="11"/>
      <c r="L5977" s="11"/>
      <c r="M5977" s="38"/>
      <c r="N5977" s="34"/>
      <c r="O5977"/>
      <c r="P5977"/>
      <c r="Q5977" s="34"/>
      <c r="S5977"/>
      <c r="T5977"/>
    </row>
    <row r="5978" spans="11:20">
      <c r="K5978" s="11"/>
      <c r="L5978" s="11"/>
      <c r="M5978" s="38"/>
      <c r="N5978" s="34"/>
      <c r="O5978"/>
      <c r="P5978"/>
      <c r="Q5978" s="34"/>
      <c r="S5978"/>
      <c r="T5978"/>
    </row>
    <row r="5979" spans="11:20">
      <c r="K5979" s="11"/>
      <c r="L5979" s="11"/>
      <c r="M5979" s="38"/>
      <c r="N5979" s="34"/>
      <c r="O5979"/>
      <c r="P5979"/>
      <c r="Q5979" s="34"/>
      <c r="S5979"/>
      <c r="T5979"/>
    </row>
    <row r="5980" spans="11:20">
      <c r="K5980" s="11"/>
      <c r="L5980" s="11"/>
      <c r="M5980" s="38"/>
      <c r="N5980" s="34"/>
      <c r="O5980"/>
      <c r="P5980"/>
      <c r="Q5980" s="34"/>
      <c r="S5980"/>
      <c r="T5980"/>
    </row>
    <row r="5981" spans="11:20">
      <c r="K5981" s="11"/>
      <c r="L5981" s="11"/>
      <c r="M5981" s="38"/>
      <c r="N5981" s="34"/>
      <c r="O5981"/>
      <c r="P5981"/>
      <c r="Q5981" s="34"/>
      <c r="S5981"/>
      <c r="T5981"/>
    </row>
    <row r="5982" spans="11:20">
      <c r="K5982" s="11"/>
      <c r="L5982" s="11"/>
      <c r="M5982" s="38"/>
      <c r="N5982" s="34"/>
      <c r="O5982"/>
      <c r="P5982"/>
      <c r="Q5982" s="34"/>
      <c r="S5982"/>
      <c r="T5982"/>
    </row>
    <row r="5983" spans="11:20">
      <c r="K5983" s="11"/>
      <c r="L5983" s="11"/>
      <c r="M5983" s="38"/>
      <c r="N5983" s="34"/>
      <c r="O5983"/>
      <c r="P5983"/>
      <c r="Q5983" s="34"/>
      <c r="S5983"/>
      <c r="T5983"/>
    </row>
    <row r="5984" spans="11:20">
      <c r="K5984" s="11"/>
      <c r="L5984" s="11"/>
      <c r="M5984" s="38"/>
      <c r="N5984" s="34"/>
      <c r="O5984"/>
      <c r="P5984"/>
      <c r="Q5984" s="34"/>
      <c r="S5984"/>
      <c r="T5984"/>
    </row>
    <row r="5985" spans="11:20">
      <c r="K5985" s="11"/>
      <c r="L5985" s="11"/>
      <c r="M5985" s="38"/>
      <c r="N5985" s="34"/>
      <c r="O5985"/>
      <c r="P5985"/>
      <c r="Q5985" s="34"/>
      <c r="S5985"/>
      <c r="T5985"/>
    </row>
    <row r="5986" spans="11:20">
      <c r="K5986" s="11"/>
      <c r="L5986" s="11"/>
      <c r="M5986" s="38"/>
      <c r="N5986" s="34"/>
      <c r="O5986"/>
      <c r="P5986"/>
      <c r="Q5986" s="34"/>
      <c r="S5986"/>
      <c r="T5986"/>
    </row>
    <row r="5987" spans="11:20">
      <c r="K5987" s="11"/>
      <c r="L5987" s="11"/>
      <c r="M5987" s="38"/>
      <c r="N5987" s="34"/>
      <c r="O5987"/>
      <c r="P5987"/>
      <c r="Q5987" s="34"/>
      <c r="S5987"/>
      <c r="T5987"/>
    </row>
    <row r="5988" spans="11:20">
      <c r="K5988" s="11"/>
      <c r="L5988" s="11"/>
      <c r="M5988" s="38"/>
      <c r="N5988" s="34"/>
      <c r="O5988"/>
      <c r="P5988"/>
      <c r="Q5988" s="34"/>
      <c r="S5988"/>
      <c r="T5988"/>
    </row>
    <row r="5989" spans="11:20">
      <c r="K5989" s="11"/>
      <c r="L5989" s="11"/>
      <c r="M5989" s="38"/>
      <c r="N5989" s="34"/>
      <c r="O5989"/>
      <c r="P5989"/>
      <c r="Q5989" s="34"/>
      <c r="S5989"/>
      <c r="T5989"/>
    </row>
    <row r="5990" spans="11:20">
      <c r="K5990" s="11"/>
      <c r="L5990" s="11"/>
      <c r="M5990" s="38"/>
      <c r="N5990" s="34"/>
      <c r="O5990"/>
      <c r="P5990"/>
      <c r="Q5990" s="34"/>
      <c r="S5990"/>
      <c r="T5990"/>
    </row>
    <row r="5991" spans="11:20">
      <c r="K5991" s="11"/>
      <c r="L5991" s="11"/>
      <c r="M5991" s="38"/>
      <c r="N5991" s="34"/>
      <c r="O5991"/>
      <c r="P5991"/>
      <c r="Q5991" s="34"/>
      <c r="S5991"/>
      <c r="T5991"/>
    </row>
    <row r="5992" spans="11:20">
      <c r="K5992" s="11"/>
      <c r="L5992" s="11"/>
      <c r="M5992" s="38"/>
      <c r="N5992" s="34"/>
      <c r="O5992"/>
      <c r="P5992"/>
      <c r="Q5992" s="34"/>
      <c r="S5992"/>
      <c r="T5992"/>
    </row>
    <row r="5993" spans="11:20">
      <c r="K5993" s="11"/>
      <c r="L5993" s="11"/>
      <c r="M5993" s="38"/>
      <c r="N5993" s="34"/>
      <c r="O5993"/>
      <c r="P5993"/>
      <c r="Q5993" s="34"/>
      <c r="S5993"/>
      <c r="T5993"/>
    </row>
    <row r="5994" spans="11:20">
      <c r="K5994" s="11"/>
      <c r="L5994" s="11"/>
      <c r="M5994" s="38"/>
      <c r="N5994" s="34"/>
      <c r="O5994"/>
      <c r="P5994"/>
      <c r="Q5994" s="34"/>
      <c r="S5994"/>
      <c r="T5994"/>
    </row>
    <row r="5995" spans="11:20">
      <c r="K5995" s="11"/>
      <c r="L5995" s="11"/>
      <c r="M5995" s="38"/>
      <c r="N5995" s="34"/>
      <c r="O5995"/>
      <c r="P5995"/>
      <c r="Q5995" s="34"/>
      <c r="S5995"/>
      <c r="T5995"/>
    </row>
    <row r="5996" spans="11:20">
      <c r="K5996" s="11"/>
      <c r="L5996" s="11"/>
      <c r="M5996" s="38"/>
      <c r="N5996" s="34"/>
      <c r="O5996"/>
      <c r="P5996"/>
      <c r="Q5996" s="34"/>
      <c r="S5996"/>
      <c r="T5996"/>
    </row>
    <row r="5997" spans="11:20">
      <c r="K5997" s="11"/>
      <c r="L5997" s="11"/>
      <c r="M5997" s="38"/>
      <c r="N5997" s="34"/>
      <c r="O5997"/>
      <c r="P5997"/>
      <c r="Q5997" s="34"/>
      <c r="S5997"/>
      <c r="T5997"/>
    </row>
    <row r="5998" spans="11:20">
      <c r="K5998" s="11"/>
      <c r="L5998" s="11"/>
      <c r="M5998" s="38"/>
      <c r="N5998" s="34"/>
      <c r="O5998"/>
      <c r="P5998"/>
      <c r="Q5998" s="34"/>
      <c r="S5998"/>
      <c r="T5998"/>
    </row>
    <row r="5999" spans="11:20">
      <c r="K5999" s="11"/>
      <c r="L5999" s="11"/>
      <c r="M5999" s="38"/>
      <c r="N5999" s="34"/>
      <c r="O5999"/>
      <c r="P5999"/>
      <c r="Q5999" s="34"/>
      <c r="S5999"/>
      <c r="T5999"/>
    </row>
    <row r="6000" spans="11:20">
      <c r="K6000" s="11"/>
      <c r="L6000" s="11"/>
      <c r="M6000" s="38"/>
      <c r="N6000" s="34"/>
      <c r="O6000"/>
      <c r="P6000"/>
      <c r="Q6000" s="34"/>
      <c r="S6000"/>
      <c r="T6000"/>
    </row>
    <row r="6001" spans="11:20">
      <c r="K6001" s="11"/>
      <c r="L6001" s="11"/>
      <c r="M6001" s="38"/>
      <c r="N6001" s="34"/>
      <c r="O6001"/>
      <c r="P6001"/>
      <c r="Q6001" s="34"/>
      <c r="S6001"/>
      <c r="T6001"/>
    </row>
    <row r="6002" spans="11:20">
      <c r="K6002" s="11"/>
      <c r="L6002" s="11"/>
      <c r="M6002" s="38"/>
      <c r="N6002" s="34"/>
      <c r="O6002"/>
      <c r="P6002"/>
      <c r="Q6002" s="34"/>
      <c r="S6002"/>
      <c r="T6002"/>
    </row>
    <row r="6003" spans="11:20">
      <c r="K6003" s="11"/>
      <c r="L6003" s="11"/>
      <c r="M6003" s="38"/>
      <c r="N6003" s="34"/>
      <c r="O6003"/>
      <c r="P6003"/>
      <c r="Q6003" s="34"/>
      <c r="S6003"/>
      <c r="T6003"/>
    </row>
    <row r="6004" spans="11:20">
      <c r="K6004" s="11"/>
      <c r="L6004" s="11"/>
      <c r="M6004" s="38"/>
      <c r="N6004" s="34"/>
      <c r="O6004"/>
      <c r="P6004"/>
      <c r="Q6004" s="34"/>
      <c r="S6004"/>
      <c r="T6004"/>
    </row>
    <row r="6005" spans="11:20">
      <c r="K6005" s="11"/>
      <c r="L6005" s="11"/>
      <c r="M6005" s="38"/>
      <c r="N6005" s="34"/>
      <c r="O6005"/>
      <c r="P6005"/>
      <c r="Q6005" s="34"/>
      <c r="S6005"/>
      <c r="T6005"/>
    </row>
    <row r="6006" spans="11:20">
      <c r="K6006" s="11"/>
      <c r="L6006" s="11"/>
      <c r="M6006" s="38"/>
      <c r="N6006" s="34"/>
      <c r="O6006"/>
      <c r="P6006"/>
      <c r="Q6006" s="34"/>
      <c r="S6006"/>
      <c r="T6006"/>
    </row>
    <row r="6007" spans="11:20">
      <c r="K6007" s="11"/>
      <c r="L6007" s="11"/>
      <c r="M6007" s="38"/>
      <c r="N6007" s="34"/>
      <c r="O6007"/>
      <c r="P6007"/>
      <c r="Q6007" s="34"/>
      <c r="S6007"/>
      <c r="T6007"/>
    </row>
    <row r="6008" spans="11:20">
      <c r="K6008" s="11"/>
      <c r="L6008" s="11"/>
      <c r="M6008" s="38"/>
      <c r="N6008" s="34"/>
      <c r="O6008"/>
      <c r="P6008"/>
      <c r="Q6008" s="34"/>
      <c r="S6008"/>
      <c r="T6008"/>
    </row>
    <row r="6009" spans="11:20">
      <c r="K6009" s="11"/>
      <c r="L6009" s="11"/>
      <c r="M6009" s="38"/>
      <c r="N6009" s="34"/>
      <c r="O6009"/>
      <c r="P6009"/>
      <c r="Q6009" s="34"/>
      <c r="S6009"/>
      <c r="T6009"/>
    </row>
    <row r="6010" spans="11:20">
      <c r="K6010" s="11"/>
      <c r="L6010" s="11"/>
      <c r="M6010" s="38"/>
      <c r="N6010" s="34"/>
      <c r="O6010"/>
      <c r="P6010"/>
      <c r="Q6010" s="34"/>
      <c r="S6010"/>
      <c r="T6010"/>
    </row>
    <row r="6011" spans="11:20">
      <c r="K6011" s="11"/>
      <c r="L6011" s="11"/>
      <c r="M6011" s="38"/>
      <c r="N6011" s="34"/>
      <c r="O6011"/>
      <c r="P6011"/>
      <c r="Q6011" s="34"/>
      <c r="S6011"/>
      <c r="T6011"/>
    </row>
    <row r="6012" spans="11:20">
      <c r="K6012" s="11"/>
      <c r="L6012" s="11"/>
      <c r="M6012" s="38"/>
      <c r="N6012" s="34"/>
      <c r="O6012"/>
      <c r="P6012"/>
      <c r="Q6012" s="34"/>
      <c r="S6012"/>
      <c r="T6012"/>
    </row>
    <row r="6013" spans="11:20">
      <c r="K6013" s="11"/>
      <c r="L6013" s="11"/>
      <c r="M6013" s="38"/>
      <c r="N6013" s="34"/>
      <c r="O6013"/>
      <c r="P6013"/>
      <c r="Q6013" s="34"/>
      <c r="S6013"/>
      <c r="T6013"/>
    </row>
    <row r="6014" spans="11:20">
      <c r="K6014" s="11"/>
      <c r="L6014" s="11"/>
      <c r="M6014" s="38"/>
      <c r="N6014" s="34"/>
      <c r="O6014"/>
      <c r="P6014"/>
      <c r="Q6014" s="34"/>
      <c r="S6014"/>
      <c r="T6014"/>
    </row>
    <row r="6015" spans="11:20">
      <c r="K6015" s="11"/>
      <c r="L6015" s="11"/>
      <c r="M6015" s="38"/>
      <c r="N6015" s="34"/>
      <c r="O6015"/>
      <c r="P6015"/>
      <c r="Q6015" s="34"/>
      <c r="S6015"/>
      <c r="T6015"/>
    </row>
    <row r="6016" spans="11:20">
      <c r="K6016" s="11"/>
      <c r="L6016" s="11"/>
      <c r="M6016" s="38"/>
      <c r="N6016" s="34"/>
      <c r="O6016"/>
      <c r="P6016"/>
      <c r="Q6016" s="34"/>
      <c r="S6016"/>
      <c r="T6016"/>
    </row>
    <row r="6017" spans="11:20">
      <c r="K6017" s="11"/>
      <c r="L6017" s="11"/>
      <c r="M6017" s="38"/>
      <c r="N6017" s="34"/>
      <c r="O6017"/>
      <c r="P6017"/>
      <c r="Q6017" s="34"/>
      <c r="S6017"/>
      <c r="T6017"/>
    </row>
    <row r="6018" spans="11:20">
      <c r="K6018" s="11"/>
      <c r="L6018" s="11"/>
      <c r="M6018" s="38"/>
      <c r="N6018" s="34"/>
      <c r="O6018"/>
      <c r="P6018"/>
      <c r="Q6018" s="34"/>
      <c r="S6018"/>
      <c r="T6018"/>
    </row>
    <row r="6019" spans="11:20">
      <c r="K6019" s="11"/>
      <c r="L6019" s="11"/>
      <c r="M6019" s="38"/>
      <c r="N6019" s="34"/>
      <c r="O6019"/>
      <c r="P6019"/>
      <c r="Q6019" s="34"/>
      <c r="S6019"/>
      <c r="T6019"/>
    </row>
    <row r="6020" spans="11:20">
      <c r="K6020" s="11"/>
      <c r="L6020" s="11"/>
      <c r="M6020" s="38"/>
      <c r="N6020" s="34"/>
      <c r="O6020"/>
      <c r="P6020"/>
      <c r="Q6020" s="34"/>
      <c r="S6020"/>
      <c r="T6020"/>
    </row>
    <row r="6021" spans="11:20">
      <c r="K6021" s="11"/>
      <c r="L6021" s="11"/>
      <c r="M6021" s="38"/>
      <c r="N6021" s="34"/>
      <c r="O6021"/>
      <c r="P6021"/>
      <c r="Q6021" s="34"/>
      <c r="S6021"/>
      <c r="T6021"/>
    </row>
    <row r="6022" spans="11:20">
      <c r="K6022" s="11"/>
      <c r="L6022" s="11"/>
      <c r="M6022" s="38"/>
      <c r="N6022" s="34"/>
      <c r="O6022"/>
      <c r="P6022"/>
      <c r="Q6022" s="34"/>
      <c r="S6022"/>
      <c r="T6022"/>
    </row>
    <row r="6023" spans="11:20">
      <c r="K6023" s="11"/>
      <c r="L6023" s="11"/>
      <c r="M6023" s="38"/>
      <c r="N6023" s="34"/>
      <c r="O6023"/>
      <c r="P6023"/>
      <c r="Q6023" s="34"/>
      <c r="S6023"/>
      <c r="T6023"/>
    </row>
    <row r="6024" spans="11:20">
      <c r="K6024" s="11"/>
      <c r="L6024" s="11"/>
      <c r="M6024" s="38"/>
      <c r="N6024" s="34"/>
      <c r="O6024"/>
      <c r="P6024"/>
      <c r="Q6024" s="34"/>
      <c r="S6024"/>
      <c r="T6024"/>
    </row>
    <row r="6025" spans="11:20">
      <c r="K6025" s="11"/>
      <c r="L6025" s="11"/>
      <c r="M6025" s="38"/>
      <c r="N6025" s="34"/>
      <c r="O6025"/>
      <c r="P6025"/>
      <c r="Q6025" s="34"/>
      <c r="S6025"/>
      <c r="T6025"/>
    </row>
    <row r="6026" spans="11:20">
      <c r="K6026" s="11"/>
      <c r="L6026" s="11"/>
      <c r="M6026" s="38"/>
      <c r="N6026" s="34"/>
      <c r="O6026"/>
      <c r="P6026"/>
      <c r="Q6026" s="34"/>
      <c r="S6026"/>
      <c r="T6026"/>
    </row>
    <row r="6027" spans="11:20">
      <c r="K6027" s="11"/>
      <c r="L6027" s="11"/>
      <c r="M6027" s="38"/>
      <c r="N6027" s="34"/>
      <c r="O6027"/>
      <c r="P6027"/>
      <c r="Q6027" s="34"/>
      <c r="S6027"/>
      <c r="T6027"/>
    </row>
    <row r="6028" spans="11:20">
      <c r="K6028" s="11"/>
      <c r="L6028" s="11"/>
      <c r="M6028" s="38"/>
      <c r="N6028" s="34"/>
      <c r="O6028"/>
      <c r="P6028"/>
      <c r="Q6028" s="34"/>
      <c r="S6028"/>
      <c r="T6028"/>
    </row>
    <row r="6029" spans="11:20">
      <c r="K6029" s="11"/>
      <c r="L6029" s="11"/>
      <c r="M6029" s="38"/>
      <c r="N6029" s="34"/>
      <c r="O6029"/>
      <c r="P6029"/>
      <c r="Q6029" s="34"/>
      <c r="S6029"/>
      <c r="T6029"/>
    </row>
    <row r="6030" spans="11:20">
      <c r="K6030" s="11"/>
      <c r="L6030" s="11"/>
      <c r="M6030" s="38"/>
      <c r="N6030" s="34"/>
      <c r="O6030"/>
      <c r="P6030"/>
      <c r="Q6030" s="34"/>
      <c r="S6030"/>
      <c r="T6030"/>
    </row>
    <row r="6031" spans="11:20">
      <c r="K6031" s="11"/>
      <c r="L6031" s="11"/>
      <c r="M6031" s="38"/>
      <c r="N6031" s="34"/>
      <c r="O6031"/>
      <c r="P6031"/>
      <c r="Q6031" s="34"/>
      <c r="S6031"/>
      <c r="T6031"/>
    </row>
    <row r="6032" spans="11:20">
      <c r="K6032" s="11"/>
      <c r="L6032" s="11"/>
      <c r="M6032" s="38"/>
      <c r="N6032" s="34"/>
      <c r="O6032"/>
      <c r="P6032"/>
      <c r="Q6032" s="34"/>
      <c r="S6032"/>
      <c r="T6032"/>
    </row>
    <row r="6033" spans="11:20">
      <c r="K6033" s="11"/>
      <c r="L6033" s="11"/>
      <c r="M6033" s="38"/>
      <c r="N6033" s="34"/>
      <c r="O6033"/>
      <c r="P6033"/>
      <c r="Q6033" s="34"/>
      <c r="S6033"/>
      <c r="T6033"/>
    </row>
    <row r="6034" spans="11:20">
      <c r="K6034" s="11"/>
      <c r="L6034" s="11"/>
      <c r="M6034" s="38"/>
      <c r="N6034" s="34"/>
      <c r="O6034"/>
      <c r="P6034"/>
      <c r="Q6034" s="34"/>
      <c r="S6034"/>
      <c r="T6034"/>
    </row>
    <row r="6035" spans="11:20">
      <c r="K6035" s="11"/>
      <c r="L6035" s="11"/>
      <c r="M6035" s="38"/>
      <c r="N6035" s="34"/>
      <c r="O6035"/>
      <c r="P6035"/>
      <c r="Q6035" s="34"/>
      <c r="S6035"/>
      <c r="T6035"/>
    </row>
    <row r="6036" spans="11:20">
      <c r="K6036" s="11"/>
      <c r="L6036" s="11"/>
      <c r="M6036" s="38"/>
      <c r="N6036" s="34"/>
      <c r="O6036"/>
      <c r="P6036"/>
      <c r="Q6036" s="34"/>
      <c r="S6036"/>
      <c r="T6036"/>
    </row>
    <row r="6037" spans="11:20">
      <c r="K6037" s="11"/>
      <c r="L6037" s="11"/>
      <c r="M6037" s="38"/>
      <c r="N6037" s="34"/>
      <c r="O6037"/>
      <c r="P6037"/>
      <c r="Q6037" s="34"/>
      <c r="S6037"/>
      <c r="T6037"/>
    </row>
    <row r="6038" spans="11:20">
      <c r="K6038" s="11"/>
      <c r="L6038" s="11"/>
      <c r="M6038" s="38"/>
      <c r="N6038" s="34"/>
      <c r="O6038"/>
      <c r="P6038"/>
      <c r="Q6038" s="34"/>
      <c r="S6038"/>
      <c r="T6038"/>
    </row>
    <row r="6039" spans="11:20">
      <c r="K6039" s="11"/>
      <c r="L6039" s="11"/>
      <c r="M6039" s="38"/>
      <c r="N6039" s="34"/>
      <c r="O6039"/>
      <c r="P6039"/>
      <c r="Q6039" s="34"/>
      <c r="S6039"/>
      <c r="T6039"/>
    </row>
    <row r="6040" spans="11:20">
      <c r="K6040" s="11"/>
      <c r="L6040" s="11"/>
      <c r="M6040" s="38"/>
      <c r="N6040" s="34"/>
      <c r="O6040"/>
      <c r="P6040"/>
      <c r="Q6040" s="34"/>
      <c r="S6040"/>
      <c r="T6040"/>
    </row>
    <row r="6041" spans="11:20">
      <c r="K6041" s="11"/>
      <c r="L6041" s="11"/>
      <c r="M6041" s="38"/>
      <c r="N6041" s="34"/>
      <c r="O6041"/>
      <c r="P6041"/>
      <c r="Q6041" s="34"/>
      <c r="S6041"/>
      <c r="T6041"/>
    </row>
    <row r="6042" spans="11:20">
      <c r="K6042" s="11"/>
      <c r="L6042" s="11"/>
      <c r="M6042" s="38"/>
      <c r="N6042" s="34"/>
      <c r="O6042"/>
      <c r="P6042"/>
      <c r="Q6042" s="34"/>
      <c r="S6042"/>
      <c r="T6042"/>
    </row>
    <row r="6043" spans="11:20">
      <c r="K6043" s="11"/>
      <c r="L6043" s="11"/>
      <c r="M6043" s="38"/>
      <c r="N6043" s="34"/>
      <c r="O6043"/>
      <c r="P6043"/>
      <c r="Q6043" s="34"/>
      <c r="S6043"/>
      <c r="T6043"/>
    </row>
    <row r="6044" spans="11:20">
      <c r="K6044" s="11"/>
      <c r="L6044" s="11"/>
      <c r="M6044" s="38"/>
      <c r="N6044" s="34"/>
      <c r="O6044"/>
      <c r="P6044"/>
      <c r="Q6044" s="34"/>
      <c r="S6044"/>
      <c r="T6044"/>
    </row>
    <row r="6045" spans="11:20">
      <c r="K6045" s="11"/>
      <c r="L6045" s="11"/>
      <c r="M6045" s="38"/>
      <c r="N6045" s="34"/>
      <c r="O6045"/>
      <c r="P6045"/>
      <c r="Q6045" s="34"/>
      <c r="S6045"/>
      <c r="T6045"/>
    </row>
    <row r="6046" spans="11:20">
      <c r="K6046" s="11"/>
      <c r="L6046" s="11"/>
      <c r="M6046" s="38"/>
      <c r="N6046" s="34"/>
      <c r="O6046"/>
      <c r="P6046"/>
      <c r="Q6046" s="34"/>
      <c r="S6046"/>
      <c r="T6046"/>
    </row>
    <row r="6047" spans="11:20">
      <c r="K6047" s="11"/>
      <c r="L6047" s="11"/>
      <c r="M6047" s="38"/>
      <c r="N6047" s="34"/>
      <c r="O6047"/>
      <c r="P6047"/>
      <c r="Q6047" s="34"/>
      <c r="S6047"/>
      <c r="T6047"/>
    </row>
    <row r="6048" spans="11:20">
      <c r="K6048" s="11"/>
      <c r="L6048" s="11"/>
      <c r="M6048" s="38"/>
      <c r="N6048" s="34"/>
      <c r="O6048"/>
      <c r="P6048"/>
      <c r="Q6048" s="34"/>
      <c r="S6048"/>
      <c r="T6048"/>
    </row>
    <row r="6049" spans="11:20">
      <c r="K6049" s="11"/>
      <c r="L6049" s="11"/>
      <c r="M6049" s="38"/>
      <c r="N6049" s="34"/>
      <c r="O6049"/>
      <c r="P6049"/>
      <c r="Q6049" s="34"/>
      <c r="S6049"/>
      <c r="T6049"/>
    </row>
    <row r="6050" spans="11:20">
      <c r="K6050" s="11"/>
      <c r="L6050" s="11"/>
      <c r="M6050" s="38"/>
      <c r="N6050" s="34"/>
      <c r="O6050"/>
      <c r="P6050"/>
      <c r="Q6050" s="34"/>
      <c r="S6050"/>
      <c r="T6050"/>
    </row>
    <row r="6051" spans="11:20">
      <c r="K6051" s="11"/>
      <c r="L6051" s="11"/>
      <c r="M6051" s="38"/>
      <c r="N6051" s="34"/>
      <c r="O6051"/>
      <c r="P6051"/>
      <c r="Q6051" s="34"/>
      <c r="S6051"/>
      <c r="T6051"/>
    </row>
    <row r="6052" spans="11:20">
      <c r="K6052" s="11"/>
      <c r="L6052" s="11"/>
      <c r="M6052" s="38"/>
      <c r="N6052" s="34"/>
      <c r="O6052"/>
      <c r="P6052"/>
      <c r="Q6052" s="34"/>
      <c r="S6052"/>
      <c r="T6052"/>
    </row>
    <row r="6053" spans="11:20">
      <c r="K6053" s="11"/>
      <c r="L6053" s="11"/>
      <c r="M6053" s="38"/>
      <c r="N6053" s="34"/>
      <c r="O6053"/>
      <c r="P6053"/>
      <c r="Q6053" s="34"/>
      <c r="S6053"/>
      <c r="T6053"/>
    </row>
    <row r="6054" spans="11:20">
      <c r="K6054" s="11"/>
      <c r="L6054" s="11"/>
      <c r="M6054" s="38"/>
      <c r="N6054" s="34"/>
      <c r="O6054"/>
      <c r="P6054"/>
      <c r="Q6054" s="34"/>
      <c r="S6054"/>
      <c r="T6054"/>
    </row>
    <row r="6055" spans="11:20">
      <c r="K6055" s="11"/>
      <c r="L6055" s="11"/>
      <c r="M6055" s="38"/>
      <c r="N6055" s="34"/>
      <c r="O6055"/>
      <c r="P6055"/>
      <c r="Q6055" s="34"/>
      <c r="S6055"/>
      <c r="T6055"/>
    </row>
    <row r="6056" spans="11:20">
      <c r="K6056" s="11"/>
      <c r="L6056" s="11"/>
      <c r="M6056" s="38"/>
      <c r="N6056" s="34"/>
      <c r="O6056"/>
      <c r="P6056"/>
      <c r="Q6056" s="34"/>
      <c r="S6056"/>
      <c r="T6056"/>
    </row>
    <row r="6057" spans="11:20">
      <c r="K6057" s="11"/>
      <c r="L6057" s="11"/>
      <c r="M6057" s="38"/>
      <c r="N6057" s="34"/>
      <c r="O6057"/>
      <c r="P6057"/>
      <c r="Q6057" s="34"/>
      <c r="S6057"/>
      <c r="T6057"/>
    </row>
    <row r="6058" spans="11:20">
      <c r="K6058" s="11"/>
      <c r="L6058" s="11"/>
      <c r="M6058" s="38"/>
      <c r="N6058" s="34"/>
      <c r="O6058"/>
      <c r="P6058"/>
      <c r="Q6058" s="34"/>
      <c r="S6058"/>
      <c r="T6058"/>
    </row>
    <row r="6059" spans="11:20">
      <c r="K6059" s="11"/>
      <c r="L6059" s="11"/>
      <c r="M6059" s="38"/>
      <c r="N6059" s="34"/>
      <c r="O6059"/>
      <c r="P6059"/>
      <c r="Q6059" s="34"/>
      <c r="S6059"/>
      <c r="T6059"/>
    </row>
    <row r="6060" spans="11:20">
      <c r="K6060" s="11"/>
      <c r="L6060" s="11"/>
      <c r="M6060" s="38"/>
      <c r="N6060" s="34"/>
      <c r="O6060"/>
      <c r="P6060"/>
      <c r="Q6060" s="34"/>
      <c r="S6060"/>
      <c r="T6060"/>
    </row>
    <row r="6061" spans="11:20">
      <c r="K6061" s="11"/>
      <c r="L6061" s="11"/>
      <c r="M6061" s="38"/>
      <c r="N6061" s="34"/>
      <c r="O6061"/>
      <c r="P6061"/>
      <c r="Q6061" s="34"/>
      <c r="S6061"/>
      <c r="T6061"/>
    </row>
    <row r="6062" spans="11:20">
      <c r="K6062" s="11"/>
      <c r="L6062" s="11"/>
      <c r="M6062" s="38"/>
      <c r="N6062" s="34"/>
      <c r="O6062"/>
      <c r="P6062"/>
      <c r="Q6062" s="34"/>
      <c r="S6062"/>
      <c r="T6062"/>
    </row>
    <row r="6063" spans="11:20">
      <c r="K6063" s="11"/>
      <c r="L6063" s="11"/>
      <c r="M6063" s="38"/>
      <c r="N6063" s="34"/>
      <c r="O6063"/>
      <c r="P6063"/>
      <c r="Q6063" s="34"/>
      <c r="S6063"/>
      <c r="T6063"/>
    </row>
    <row r="6064" spans="11:20">
      <c r="K6064" s="11"/>
      <c r="L6064" s="11"/>
      <c r="M6064" s="38"/>
      <c r="N6064" s="34"/>
      <c r="O6064"/>
      <c r="P6064"/>
      <c r="Q6064" s="34"/>
      <c r="S6064"/>
      <c r="T6064"/>
    </row>
    <row r="6065" spans="11:20">
      <c r="K6065" s="11"/>
      <c r="L6065" s="11"/>
      <c r="M6065" s="38"/>
      <c r="N6065" s="34"/>
      <c r="O6065"/>
      <c r="P6065"/>
      <c r="Q6065" s="34"/>
      <c r="S6065"/>
      <c r="T6065"/>
    </row>
    <row r="6066" spans="11:20">
      <c r="K6066" s="11"/>
      <c r="L6066" s="11"/>
      <c r="M6066" s="38"/>
      <c r="N6066" s="34"/>
      <c r="O6066"/>
      <c r="P6066"/>
      <c r="Q6066" s="34"/>
      <c r="S6066"/>
      <c r="T6066"/>
    </row>
    <row r="6067" spans="11:20">
      <c r="K6067" s="11"/>
      <c r="L6067" s="11"/>
      <c r="M6067" s="38"/>
      <c r="N6067" s="34"/>
      <c r="O6067"/>
      <c r="P6067"/>
      <c r="Q6067" s="34"/>
      <c r="S6067"/>
      <c r="T6067"/>
    </row>
    <row r="6068" spans="11:20">
      <c r="K6068" s="11"/>
      <c r="L6068" s="11"/>
      <c r="M6068" s="38"/>
      <c r="N6068" s="34"/>
      <c r="O6068"/>
      <c r="P6068"/>
      <c r="Q6068" s="34"/>
      <c r="S6068"/>
      <c r="T6068"/>
    </row>
    <row r="6069" spans="11:20">
      <c r="K6069" s="11"/>
      <c r="L6069" s="11"/>
      <c r="M6069" s="38"/>
      <c r="N6069" s="34"/>
      <c r="O6069"/>
      <c r="P6069"/>
      <c r="Q6069" s="34"/>
      <c r="S6069"/>
      <c r="T6069"/>
    </row>
    <row r="6070" spans="11:20">
      <c r="K6070" s="11"/>
      <c r="L6070" s="11"/>
      <c r="M6070" s="38"/>
      <c r="N6070" s="34"/>
      <c r="O6070"/>
      <c r="P6070"/>
      <c r="Q6070" s="34"/>
      <c r="S6070"/>
      <c r="T6070"/>
    </row>
    <row r="6071" spans="11:20">
      <c r="K6071" s="11"/>
      <c r="L6071" s="11"/>
      <c r="M6071" s="38"/>
      <c r="N6071" s="34"/>
      <c r="O6071"/>
      <c r="P6071"/>
      <c r="Q6071" s="34"/>
      <c r="S6071"/>
      <c r="T6071"/>
    </row>
    <row r="6072" spans="11:20">
      <c r="K6072" s="11"/>
      <c r="L6072" s="11"/>
      <c r="M6072" s="38"/>
      <c r="N6072" s="34"/>
      <c r="O6072"/>
      <c r="P6072"/>
      <c r="Q6072" s="34"/>
      <c r="S6072"/>
      <c r="T6072"/>
    </row>
    <row r="6073" spans="11:20">
      <c r="K6073" s="11"/>
      <c r="L6073" s="11"/>
      <c r="M6073" s="38"/>
      <c r="N6073" s="34"/>
      <c r="O6073"/>
      <c r="P6073"/>
      <c r="Q6073" s="34"/>
      <c r="S6073"/>
      <c r="T6073"/>
    </row>
    <row r="6074" spans="11:20">
      <c r="K6074" s="11"/>
      <c r="L6074" s="11"/>
      <c r="M6074" s="38"/>
      <c r="N6074" s="34"/>
      <c r="O6074"/>
      <c r="P6074"/>
      <c r="Q6074" s="34"/>
      <c r="S6074"/>
      <c r="T6074"/>
    </row>
    <row r="6075" spans="11:20">
      <c r="K6075" s="11"/>
      <c r="L6075" s="11"/>
      <c r="M6075" s="38"/>
      <c r="N6075" s="34"/>
      <c r="O6075"/>
      <c r="P6075"/>
      <c r="Q6075" s="34"/>
      <c r="S6075"/>
      <c r="T6075"/>
    </row>
    <row r="6076" spans="11:20">
      <c r="K6076" s="11"/>
      <c r="L6076" s="11"/>
      <c r="M6076" s="38"/>
      <c r="N6076" s="34"/>
      <c r="O6076"/>
      <c r="P6076"/>
      <c r="Q6076" s="34"/>
      <c r="S6076"/>
      <c r="T6076"/>
    </row>
    <row r="6077" spans="11:20">
      <c r="K6077" s="11"/>
      <c r="L6077" s="11"/>
      <c r="M6077" s="38"/>
      <c r="N6077" s="34"/>
      <c r="O6077"/>
      <c r="P6077"/>
      <c r="Q6077" s="34"/>
      <c r="S6077"/>
      <c r="T6077"/>
    </row>
    <row r="6078" spans="11:20">
      <c r="K6078" s="11"/>
      <c r="L6078" s="11"/>
      <c r="M6078" s="38"/>
      <c r="N6078" s="34"/>
      <c r="O6078"/>
      <c r="P6078"/>
      <c r="Q6078" s="34"/>
      <c r="S6078"/>
      <c r="T6078"/>
    </row>
    <row r="6079" spans="11:20">
      <c r="K6079" s="11"/>
      <c r="L6079" s="11"/>
      <c r="M6079" s="38"/>
      <c r="N6079" s="34"/>
      <c r="O6079"/>
      <c r="P6079"/>
      <c r="Q6079" s="34"/>
      <c r="S6079"/>
      <c r="T6079"/>
    </row>
    <row r="6080" spans="11:20">
      <c r="K6080" s="11"/>
      <c r="L6080" s="11"/>
      <c r="M6080" s="38"/>
      <c r="N6080" s="34"/>
      <c r="O6080"/>
      <c r="P6080"/>
      <c r="Q6080" s="34"/>
      <c r="S6080"/>
      <c r="T6080"/>
    </row>
    <row r="6081" spans="11:20">
      <c r="K6081" s="11"/>
      <c r="L6081" s="11"/>
      <c r="M6081" s="38"/>
      <c r="N6081" s="34"/>
      <c r="O6081"/>
      <c r="P6081"/>
      <c r="Q6081" s="34"/>
      <c r="S6081"/>
      <c r="T6081"/>
    </row>
    <row r="6082" spans="11:20">
      <c r="K6082" s="11"/>
      <c r="L6082" s="11"/>
      <c r="M6082" s="38"/>
      <c r="N6082" s="34"/>
      <c r="O6082"/>
      <c r="P6082"/>
      <c r="Q6082" s="34"/>
      <c r="S6082"/>
      <c r="T6082"/>
    </row>
    <row r="6083" spans="11:20">
      <c r="K6083" s="11"/>
      <c r="L6083" s="11"/>
      <c r="M6083" s="38"/>
      <c r="N6083" s="34"/>
      <c r="O6083"/>
      <c r="P6083"/>
      <c r="Q6083" s="34"/>
      <c r="S6083"/>
      <c r="T6083"/>
    </row>
    <row r="6084" spans="11:20">
      <c r="K6084" s="11"/>
      <c r="L6084" s="11"/>
      <c r="M6084" s="38"/>
      <c r="N6084" s="34"/>
      <c r="O6084"/>
      <c r="P6084"/>
      <c r="Q6084" s="34"/>
      <c r="S6084"/>
      <c r="T6084"/>
    </row>
    <row r="6085" spans="11:20">
      <c r="K6085" s="11"/>
      <c r="L6085" s="11"/>
      <c r="M6085" s="38"/>
      <c r="N6085" s="34"/>
      <c r="O6085"/>
      <c r="P6085"/>
      <c r="Q6085" s="34"/>
      <c r="S6085"/>
      <c r="T6085"/>
    </row>
    <row r="6086" spans="11:20">
      <c r="K6086" s="11"/>
      <c r="L6086" s="11"/>
      <c r="M6086" s="38"/>
      <c r="N6086" s="34"/>
      <c r="O6086"/>
      <c r="P6086"/>
      <c r="Q6086" s="34"/>
      <c r="S6086"/>
      <c r="T6086"/>
    </row>
    <row r="6087" spans="11:20">
      <c r="K6087" s="11"/>
      <c r="L6087" s="11"/>
      <c r="M6087" s="38"/>
      <c r="N6087" s="34"/>
      <c r="O6087"/>
      <c r="P6087"/>
      <c r="Q6087" s="34"/>
      <c r="S6087"/>
      <c r="T6087"/>
    </row>
    <row r="6088" spans="11:20">
      <c r="K6088" s="11"/>
      <c r="L6088" s="11"/>
      <c r="M6088" s="38"/>
      <c r="N6088" s="34"/>
      <c r="O6088"/>
      <c r="P6088"/>
      <c r="Q6088" s="34"/>
      <c r="S6088"/>
      <c r="T6088"/>
    </row>
    <row r="6089" spans="11:20">
      <c r="K6089" s="11"/>
      <c r="L6089" s="11"/>
      <c r="M6089" s="38"/>
      <c r="N6089" s="34"/>
      <c r="O6089"/>
      <c r="P6089"/>
      <c r="Q6089" s="34"/>
      <c r="S6089"/>
      <c r="T6089"/>
    </row>
    <row r="6090" spans="11:20">
      <c r="K6090" s="11"/>
      <c r="L6090" s="11"/>
      <c r="M6090" s="38"/>
      <c r="N6090" s="34"/>
      <c r="O6090"/>
      <c r="P6090"/>
      <c r="Q6090" s="34"/>
      <c r="S6090"/>
      <c r="T6090"/>
    </row>
    <row r="6091" spans="11:20">
      <c r="K6091" s="11"/>
      <c r="L6091" s="11"/>
      <c r="M6091" s="38"/>
      <c r="N6091" s="34"/>
      <c r="O6091"/>
      <c r="P6091"/>
      <c r="Q6091" s="34"/>
      <c r="S6091"/>
      <c r="T6091"/>
    </row>
    <row r="6092" spans="11:20">
      <c r="K6092" s="11"/>
      <c r="L6092" s="11"/>
      <c r="M6092" s="38"/>
      <c r="N6092" s="34"/>
      <c r="O6092"/>
      <c r="P6092"/>
      <c r="Q6092" s="34"/>
      <c r="S6092"/>
      <c r="T6092"/>
    </row>
    <row r="6093" spans="11:20">
      <c r="K6093" s="11"/>
      <c r="L6093" s="11"/>
      <c r="M6093" s="38"/>
      <c r="N6093" s="34"/>
      <c r="O6093"/>
      <c r="P6093"/>
      <c r="Q6093" s="34"/>
      <c r="S6093"/>
      <c r="T6093"/>
    </row>
    <row r="6094" spans="11:20">
      <c r="K6094" s="11"/>
      <c r="L6094" s="11"/>
      <c r="M6094" s="38"/>
      <c r="N6094" s="34"/>
      <c r="O6094"/>
      <c r="P6094"/>
      <c r="Q6094" s="34"/>
      <c r="S6094"/>
      <c r="T6094"/>
    </row>
    <row r="6095" spans="11:20">
      <c r="K6095" s="11"/>
      <c r="L6095" s="11"/>
      <c r="M6095" s="38"/>
      <c r="N6095" s="34"/>
      <c r="O6095"/>
      <c r="P6095"/>
      <c r="Q6095" s="34"/>
      <c r="S6095"/>
      <c r="T6095"/>
    </row>
    <row r="6096" spans="11:20">
      <c r="K6096" s="11"/>
      <c r="L6096" s="11"/>
      <c r="M6096" s="38"/>
      <c r="N6096" s="34"/>
      <c r="O6096"/>
      <c r="P6096"/>
      <c r="Q6096" s="34"/>
      <c r="S6096"/>
      <c r="T6096"/>
    </row>
    <row r="6097" spans="11:20">
      <c r="K6097" s="11"/>
      <c r="L6097" s="11"/>
      <c r="M6097" s="38"/>
      <c r="N6097" s="34"/>
      <c r="O6097"/>
      <c r="P6097"/>
      <c r="Q6097" s="34"/>
      <c r="S6097"/>
      <c r="T6097"/>
    </row>
    <row r="6098" spans="11:20">
      <c r="K6098" s="11"/>
      <c r="L6098" s="11"/>
      <c r="M6098" s="38"/>
      <c r="N6098" s="34"/>
      <c r="O6098"/>
      <c r="P6098"/>
      <c r="Q6098" s="34"/>
      <c r="S6098"/>
      <c r="T6098"/>
    </row>
    <row r="6099" spans="11:20">
      <c r="K6099" s="11"/>
      <c r="L6099" s="11"/>
      <c r="M6099" s="38"/>
      <c r="N6099" s="34"/>
      <c r="O6099"/>
      <c r="P6099"/>
      <c r="Q6099" s="34"/>
      <c r="S6099"/>
      <c r="T6099"/>
    </row>
    <row r="6100" spans="11:20">
      <c r="K6100" s="11"/>
      <c r="L6100" s="11"/>
      <c r="M6100" s="38"/>
      <c r="N6100" s="34"/>
      <c r="O6100"/>
      <c r="P6100"/>
      <c r="Q6100" s="34"/>
      <c r="S6100"/>
      <c r="T6100"/>
    </row>
    <row r="6101" spans="11:20">
      <c r="K6101" s="11"/>
      <c r="L6101" s="11"/>
      <c r="M6101" s="38"/>
      <c r="N6101" s="34"/>
      <c r="O6101"/>
      <c r="P6101"/>
      <c r="Q6101" s="34"/>
      <c r="S6101"/>
      <c r="T6101"/>
    </row>
    <row r="6102" spans="11:20">
      <c r="K6102" s="11"/>
      <c r="L6102" s="11"/>
      <c r="M6102" s="38"/>
      <c r="N6102" s="34"/>
      <c r="O6102"/>
      <c r="P6102"/>
      <c r="Q6102" s="34"/>
      <c r="S6102"/>
      <c r="T6102"/>
    </row>
    <row r="6103" spans="11:20">
      <c r="K6103" s="11"/>
      <c r="L6103" s="11"/>
      <c r="M6103" s="38"/>
      <c r="N6103" s="34"/>
      <c r="O6103"/>
      <c r="P6103"/>
      <c r="Q6103" s="34"/>
      <c r="S6103"/>
      <c r="T6103"/>
    </row>
    <row r="6104" spans="11:20">
      <c r="K6104" s="11"/>
      <c r="L6104" s="11"/>
      <c r="M6104" s="38"/>
      <c r="N6104" s="34"/>
      <c r="O6104"/>
      <c r="P6104"/>
      <c r="Q6104" s="34"/>
      <c r="S6104"/>
      <c r="T6104"/>
    </row>
    <row r="6105" spans="11:20">
      <c r="K6105" s="11"/>
      <c r="L6105" s="11"/>
      <c r="M6105" s="38"/>
      <c r="N6105" s="34"/>
      <c r="O6105"/>
      <c r="P6105"/>
      <c r="Q6105" s="34"/>
      <c r="S6105"/>
      <c r="T6105"/>
    </row>
    <row r="6106" spans="11:20">
      <c r="K6106" s="11"/>
      <c r="L6106" s="11"/>
      <c r="M6106" s="38"/>
      <c r="N6106" s="34"/>
      <c r="O6106"/>
      <c r="P6106"/>
      <c r="Q6106" s="34"/>
      <c r="S6106"/>
      <c r="T6106"/>
    </row>
    <row r="6107" spans="11:20">
      <c r="K6107" s="11"/>
      <c r="L6107" s="11"/>
      <c r="M6107" s="38"/>
      <c r="N6107" s="34"/>
      <c r="O6107"/>
      <c r="P6107"/>
      <c r="Q6107" s="34"/>
      <c r="S6107"/>
      <c r="T6107"/>
    </row>
    <row r="6108" spans="11:20">
      <c r="K6108" s="11"/>
      <c r="L6108" s="11"/>
      <c r="M6108" s="38"/>
      <c r="N6108" s="34"/>
      <c r="O6108"/>
      <c r="P6108"/>
      <c r="Q6108" s="34"/>
      <c r="S6108"/>
      <c r="T6108"/>
    </row>
    <row r="6109" spans="11:20">
      <c r="K6109" s="11"/>
      <c r="L6109" s="11"/>
      <c r="M6109" s="38"/>
      <c r="N6109" s="34"/>
      <c r="O6109"/>
      <c r="P6109"/>
      <c r="Q6109" s="34"/>
      <c r="S6109"/>
      <c r="T6109"/>
    </row>
    <row r="6110" spans="11:20">
      <c r="K6110" s="11"/>
      <c r="L6110" s="11"/>
      <c r="M6110" s="38"/>
      <c r="N6110" s="34"/>
      <c r="O6110"/>
      <c r="P6110"/>
      <c r="Q6110" s="34"/>
      <c r="S6110"/>
      <c r="T6110"/>
    </row>
    <row r="6111" spans="11:20">
      <c r="K6111" s="11"/>
      <c r="L6111" s="11"/>
      <c r="M6111" s="38"/>
      <c r="N6111" s="34"/>
      <c r="O6111"/>
      <c r="P6111"/>
      <c r="Q6111" s="34"/>
      <c r="S6111"/>
      <c r="T6111"/>
    </row>
    <row r="6112" spans="11:20">
      <c r="K6112" s="11"/>
      <c r="L6112" s="11"/>
      <c r="M6112" s="38"/>
      <c r="N6112" s="34"/>
      <c r="O6112"/>
      <c r="P6112"/>
      <c r="Q6112" s="34"/>
      <c r="S6112"/>
      <c r="T6112"/>
    </row>
    <row r="6113" spans="11:20">
      <c r="K6113" s="11"/>
      <c r="L6113" s="11"/>
      <c r="M6113" s="38"/>
      <c r="N6113" s="34"/>
      <c r="O6113"/>
      <c r="P6113"/>
      <c r="Q6113" s="34"/>
      <c r="S6113"/>
      <c r="T6113"/>
    </row>
    <row r="6114" spans="11:20">
      <c r="K6114" s="11"/>
      <c r="L6114" s="11"/>
      <c r="M6114" s="38"/>
      <c r="N6114" s="34"/>
      <c r="O6114"/>
      <c r="P6114"/>
      <c r="Q6114" s="34"/>
      <c r="S6114"/>
      <c r="T6114"/>
    </row>
    <row r="6115" spans="11:20">
      <c r="K6115" s="11"/>
      <c r="L6115" s="11"/>
      <c r="M6115" s="38"/>
      <c r="N6115" s="34"/>
      <c r="O6115"/>
      <c r="P6115"/>
      <c r="Q6115" s="34"/>
      <c r="S6115"/>
      <c r="T6115"/>
    </row>
    <row r="6116" spans="11:20">
      <c r="K6116" s="11"/>
      <c r="L6116" s="11"/>
      <c r="M6116" s="38"/>
      <c r="N6116" s="34"/>
      <c r="O6116"/>
      <c r="P6116"/>
      <c r="Q6116" s="34"/>
      <c r="S6116"/>
      <c r="T6116"/>
    </row>
    <row r="6117" spans="11:20">
      <c r="K6117" s="11"/>
      <c r="L6117" s="11"/>
      <c r="M6117" s="38"/>
      <c r="N6117" s="34"/>
      <c r="O6117"/>
      <c r="P6117"/>
      <c r="Q6117" s="34"/>
      <c r="S6117"/>
      <c r="T6117"/>
    </row>
    <row r="6118" spans="11:20">
      <c r="K6118" s="11"/>
      <c r="L6118" s="11"/>
      <c r="M6118" s="38"/>
      <c r="N6118" s="34"/>
      <c r="O6118"/>
      <c r="P6118"/>
      <c r="Q6118" s="34"/>
      <c r="S6118"/>
      <c r="T6118"/>
    </row>
    <row r="6119" spans="11:20">
      <c r="K6119" s="11"/>
      <c r="L6119" s="11"/>
      <c r="M6119" s="38"/>
      <c r="N6119" s="34"/>
      <c r="O6119"/>
      <c r="P6119"/>
      <c r="Q6119" s="34"/>
      <c r="S6119"/>
      <c r="T6119"/>
    </row>
    <row r="6120" spans="11:20">
      <c r="K6120" s="11"/>
      <c r="L6120" s="11"/>
      <c r="M6120" s="38"/>
      <c r="N6120" s="34"/>
      <c r="O6120"/>
      <c r="P6120"/>
      <c r="Q6120" s="34"/>
      <c r="S6120"/>
      <c r="T6120"/>
    </row>
    <row r="6121" spans="11:20">
      <c r="K6121" s="11"/>
      <c r="L6121" s="11"/>
      <c r="M6121" s="38"/>
      <c r="N6121" s="34"/>
      <c r="O6121"/>
      <c r="P6121"/>
      <c r="Q6121" s="34"/>
      <c r="S6121"/>
      <c r="T6121"/>
    </row>
    <row r="6122" spans="11:20">
      <c r="K6122" s="11"/>
      <c r="L6122" s="11"/>
      <c r="M6122" s="38"/>
      <c r="N6122" s="34"/>
      <c r="O6122"/>
      <c r="P6122"/>
      <c r="Q6122" s="34"/>
      <c r="S6122"/>
      <c r="T6122"/>
    </row>
    <row r="6123" spans="11:20">
      <c r="K6123" s="11"/>
      <c r="L6123" s="11"/>
      <c r="M6123" s="38"/>
      <c r="N6123" s="34"/>
      <c r="O6123"/>
      <c r="P6123"/>
      <c r="Q6123" s="34"/>
      <c r="S6123"/>
      <c r="T6123"/>
    </row>
    <row r="6124" spans="11:20">
      <c r="K6124" s="11"/>
      <c r="L6124" s="11"/>
      <c r="M6124" s="38"/>
      <c r="N6124" s="34"/>
      <c r="O6124"/>
      <c r="P6124"/>
      <c r="Q6124" s="34"/>
      <c r="S6124"/>
      <c r="T6124"/>
    </row>
    <row r="6125" spans="11:20">
      <c r="K6125" s="11"/>
      <c r="L6125" s="11"/>
      <c r="M6125" s="38"/>
      <c r="N6125" s="34"/>
      <c r="O6125"/>
      <c r="P6125"/>
      <c r="Q6125" s="34"/>
      <c r="S6125"/>
      <c r="T6125"/>
    </row>
    <row r="6126" spans="11:20">
      <c r="K6126" s="11"/>
      <c r="L6126" s="11"/>
      <c r="M6126" s="38"/>
      <c r="N6126" s="34"/>
      <c r="O6126"/>
      <c r="P6126"/>
      <c r="Q6126" s="34"/>
      <c r="S6126"/>
      <c r="T6126"/>
    </row>
    <row r="6127" spans="11:20">
      <c r="K6127" s="11"/>
      <c r="L6127" s="11"/>
      <c r="M6127" s="38"/>
      <c r="N6127" s="34"/>
      <c r="O6127"/>
      <c r="P6127"/>
      <c r="Q6127" s="34"/>
      <c r="S6127"/>
      <c r="T6127"/>
    </row>
    <row r="6128" spans="11:20">
      <c r="K6128" s="11"/>
      <c r="L6128" s="11"/>
      <c r="M6128" s="38"/>
      <c r="N6128" s="34"/>
      <c r="O6128"/>
      <c r="P6128"/>
      <c r="Q6128" s="34"/>
      <c r="S6128"/>
      <c r="T6128"/>
    </row>
    <row r="6129" spans="11:20">
      <c r="K6129" s="11"/>
      <c r="L6129" s="11"/>
      <c r="M6129" s="38"/>
      <c r="N6129" s="34"/>
      <c r="O6129"/>
      <c r="P6129"/>
      <c r="Q6129" s="34"/>
      <c r="S6129"/>
      <c r="T6129"/>
    </row>
    <row r="6130" spans="11:20">
      <c r="K6130" s="11"/>
      <c r="L6130" s="11"/>
      <c r="M6130" s="38"/>
      <c r="N6130" s="34"/>
      <c r="O6130"/>
      <c r="P6130"/>
      <c r="Q6130" s="34"/>
      <c r="S6130"/>
      <c r="T6130"/>
    </row>
    <row r="6131" spans="11:20">
      <c r="K6131" s="11"/>
      <c r="L6131" s="11"/>
      <c r="M6131" s="38"/>
      <c r="N6131" s="34"/>
      <c r="O6131"/>
      <c r="P6131"/>
      <c r="Q6131" s="34"/>
      <c r="S6131"/>
      <c r="T6131"/>
    </row>
    <row r="6132" spans="11:20">
      <c r="K6132" s="11"/>
      <c r="L6132" s="11"/>
      <c r="M6132" s="38"/>
      <c r="N6132" s="34"/>
      <c r="O6132"/>
      <c r="P6132"/>
      <c r="Q6132" s="34"/>
      <c r="S6132"/>
      <c r="T6132"/>
    </row>
    <row r="6133" spans="11:20">
      <c r="K6133" s="11"/>
      <c r="L6133" s="11"/>
      <c r="M6133" s="38"/>
      <c r="N6133" s="34"/>
      <c r="O6133"/>
      <c r="P6133"/>
      <c r="Q6133" s="34"/>
      <c r="S6133"/>
      <c r="T6133"/>
    </row>
    <row r="6134" spans="11:20">
      <c r="K6134" s="11"/>
      <c r="L6134" s="11"/>
      <c r="M6134" s="38"/>
      <c r="N6134" s="34"/>
      <c r="O6134"/>
      <c r="P6134"/>
      <c r="Q6134" s="34"/>
      <c r="S6134"/>
      <c r="T6134"/>
    </row>
    <row r="6135" spans="11:20">
      <c r="K6135" s="11"/>
      <c r="L6135" s="11"/>
      <c r="M6135" s="38"/>
      <c r="N6135" s="34"/>
      <c r="O6135"/>
      <c r="P6135"/>
      <c r="Q6135" s="34"/>
      <c r="S6135"/>
      <c r="T6135"/>
    </row>
    <row r="6136" spans="11:20">
      <c r="K6136" s="11"/>
      <c r="L6136" s="11"/>
      <c r="M6136" s="38"/>
      <c r="N6136" s="34"/>
      <c r="O6136"/>
      <c r="P6136"/>
      <c r="Q6136" s="34"/>
      <c r="S6136"/>
      <c r="T6136"/>
    </row>
    <row r="6137" spans="11:20">
      <c r="K6137" s="11"/>
      <c r="L6137" s="11"/>
      <c r="M6137" s="38"/>
      <c r="N6137" s="34"/>
      <c r="O6137"/>
      <c r="P6137"/>
      <c r="Q6137" s="34"/>
      <c r="S6137"/>
      <c r="T6137"/>
    </row>
    <row r="6138" spans="11:20">
      <c r="K6138" s="11"/>
      <c r="L6138" s="11"/>
      <c r="M6138" s="38"/>
      <c r="N6138" s="34"/>
      <c r="O6138"/>
      <c r="P6138"/>
      <c r="Q6138" s="34"/>
      <c r="S6138"/>
      <c r="T6138"/>
    </row>
    <row r="6139" spans="11:20">
      <c r="K6139" s="11"/>
      <c r="L6139" s="11"/>
      <c r="M6139" s="38"/>
      <c r="N6139" s="34"/>
      <c r="O6139"/>
      <c r="P6139"/>
      <c r="Q6139" s="34"/>
      <c r="S6139"/>
      <c r="T6139"/>
    </row>
    <row r="6140" spans="11:20">
      <c r="K6140" s="11"/>
      <c r="L6140" s="11"/>
      <c r="M6140" s="38"/>
      <c r="N6140" s="34"/>
      <c r="O6140"/>
      <c r="P6140"/>
      <c r="Q6140" s="34"/>
      <c r="S6140"/>
      <c r="T6140"/>
    </row>
    <row r="6141" spans="11:20">
      <c r="K6141" s="11"/>
      <c r="L6141" s="11"/>
      <c r="M6141" s="38"/>
      <c r="N6141" s="34"/>
      <c r="O6141"/>
      <c r="P6141"/>
      <c r="Q6141" s="34"/>
      <c r="S6141"/>
      <c r="T6141"/>
    </row>
    <row r="6142" spans="11:20">
      <c r="K6142" s="11"/>
      <c r="L6142" s="11"/>
      <c r="M6142" s="38"/>
      <c r="N6142" s="34"/>
      <c r="O6142"/>
      <c r="P6142"/>
      <c r="Q6142" s="34"/>
      <c r="S6142"/>
      <c r="T6142"/>
    </row>
    <row r="6143" spans="11:20">
      <c r="K6143" s="11"/>
      <c r="L6143" s="11"/>
      <c r="M6143" s="38"/>
      <c r="N6143" s="34"/>
      <c r="O6143"/>
      <c r="P6143"/>
      <c r="Q6143" s="34"/>
      <c r="S6143"/>
      <c r="T6143"/>
    </row>
    <row r="6144" spans="11:20">
      <c r="K6144" s="11"/>
      <c r="L6144" s="11"/>
      <c r="M6144" s="38"/>
      <c r="N6144" s="34"/>
      <c r="O6144"/>
      <c r="P6144"/>
      <c r="Q6144" s="34"/>
      <c r="S6144"/>
      <c r="T6144"/>
    </row>
    <row r="6145" spans="11:20">
      <c r="K6145" s="11"/>
      <c r="L6145" s="11"/>
      <c r="M6145" s="38"/>
      <c r="N6145" s="34"/>
      <c r="O6145"/>
      <c r="P6145"/>
      <c r="Q6145" s="34"/>
      <c r="S6145"/>
      <c r="T6145"/>
    </row>
    <row r="6146" spans="11:20">
      <c r="K6146" s="11"/>
      <c r="L6146" s="11"/>
      <c r="M6146" s="38"/>
      <c r="N6146" s="34"/>
      <c r="O6146"/>
      <c r="P6146"/>
      <c r="Q6146" s="34"/>
      <c r="S6146"/>
      <c r="T6146"/>
    </row>
    <row r="6147" spans="11:20">
      <c r="K6147" s="11"/>
      <c r="L6147" s="11"/>
      <c r="M6147" s="38"/>
      <c r="N6147" s="34"/>
      <c r="O6147"/>
      <c r="P6147"/>
      <c r="Q6147" s="34"/>
      <c r="S6147"/>
      <c r="T6147"/>
    </row>
    <row r="6148" spans="11:20">
      <c r="K6148" s="11"/>
      <c r="L6148" s="11"/>
      <c r="M6148" s="38"/>
      <c r="N6148" s="34"/>
      <c r="O6148"/>
      <c r="P6148"/>
      <c r="Q6148" s="34"/>
      <c r="S6148"/>
      <c r="T6148"/>
    </row>
    <row r="6149" spans="11:20">
      <c r="K6149" s="11"/>
      <c r="L6149" s="11"/>
      <c r="M6149" s="38"/>
      <c r="N6149" s="34"/>
      <c r="O6149"/>
      <c r="P6149"/>
      <c r="Q6149" s="34"/>
      <c r="S6149"/>
      <c r="T6149"/>
    </row>
    <row r="6150" spans="11:20">
      <c r="K6150" s="11"/>
      <c r="L6150" s="11"/>
      <c r="M6150" s="38"/>
      <c r="N6150" s="34"/>
      <c r="O6150"/>
      <c r="P6150"/>
      <c r="Q6150" s="34"/>
      <c r="S6150"/>
      <c r="T6150"/>
    </row>
    <row r="6151" spans="11:20">
      <c r="K6151" s="11"/>
      <c r="L6151" s="11"/>
      <c r="M6151" s="38"/>
      <c r="N6151" s="34"/>
      <c r="O6151"/>
      <c r="P6151"/>
      <c r="Q6151" s="34"/>
      <c r="S6151"/>
      <c r="T6151"/>
    </row>
    <row r="6152" spans="11:20">
      <c r="K6152" s="11"/>
      <c r="L6152" s="11"/>
      <c r="M6152" s="38"/>
      <c r="N6152" s="34"/>
      <c r="O6152"/>
      <c r="P6152"/>
      <c r="Q6152" s="34"/>
      <c r="S6152"/>
      <c r="T6152"/>
    </row>
    <row r="6153" spans="11:20">
      <c r="K6153" s="11"/>
      <c r="L6153" s="11"/>
      <c r="M6153" s="38"/>
      <c r="N6153" s="34"/>
      <c r="O6153"/>
      <c r="P6153"/>
      <c r="Q6153" s="34"/>
      <c r="S6153"/>
      <c r="T6153"/>
    </row>
    <row r="6154" spans="11:20">
      <c r="K6154" s="11"/>
      <c r="L6154" s="11"/>
      <c r="M6154" s="38"/>
      <c r="N6154" s="34"/>
      <c r="O6154"/>
      <c r="P6154"/>
      <c r="Q6154" s="34"/>
      <c r="S6154"/>
      <c r="T6154"/>
    </row>
    <row r="6155" spans="11:20">
      <c r="K6155" s="11"/>
      <c r="L6155" s="11"/>
      <c r="M6155" s="38"/>
      <c r="N6155" s="34"/>
      <c r="O6155"/>
      <c r="P6155"/>
      <c r="Q6155" s="34"/>
      <c r="S6155"/>
      <c r="T6155"/>
    </row>
    <row r="6156" spans="11:20">
      <c r="K6156" s="11"/>
      <c r="L6156" s="11"/>
      <c r="M6156" s="38"/>
      <c r="N6156" s="34"/>
      <c r="O6156"/>
      <c r="P6156"/>
      <c r="Q6156" s="34"/>
      <c r="S6156"/>
      <c r="T6156"/>
    </row>
    <row r="6157" spans="11:20">
      <c r="K6157" s="11"/>
      <c r="L6157" s="11"/>
      <c r="M6157" s="38"/>
      <c r="N6157" s="34"/>
      <c r="O6157"/>
      <c r="P6157"/>
      <c r="Q6157" s="34"/>
      <c r="S6157"/>
      <c r="T6157"/>
    </row>
    <row r="6158" spans="11:20">
      <c r="K6158" s="11"/>
      <c r="L6158" s="11"/>
      <c r="M6158" s="38"/>
      <c r="N6158" s="34"/>
      <c r="O6158"/>
      <c r="P6158"/>
      <c r="Q6158" s="34"/>
      <c r="S6158"/>
      <c r="T6158"/>
    </row>
    <row r="6159" spans="11:20">
      <c r="K6159" s="11"/>
      <c r="L6159" s="11"/>
      <c r="M6159" s="38"/>
      <c r="N6159" s="34"/>
      <c r="O6159"/>
      <c r="P6159"/>
      <c r="Q6159" s="34"/>
      <c r="S6159"/>
      <c r="T6159"/>
    </row>
    <row r="6160" spans="11:20">
      <c r="K6160" s="11"/>
      <c r="L6160" s="11"/>
      <c r="M6160" s="38"/>
      <c r="N6160" s="34"/>
      <c r="O6160"/>
      <c r="P6160"/>
      <c r="Q6160" s="34"/>
      <c r="S6160"/>
      <c r="T6160"/>
    </row>
    <row r="6161" spans="11:20">
      <c r="K6161" s="11"/>
      <c r="L6161" s="11"/>
      <c r="M6161" s="38"/>
      <c r="N6161" s="34"/>
      <c r="O6161"/>
      <c r="P6161"/>
      <c r="Q6161" s="34"/>
      <c r="S6161"/>
      <c r="T6161"/>
    </row>
    <row r="6162" spans="11:20">
      <c r="K6162" s="11"/>
      <c r="L6162" s="11"/>
      <c r="M6162" s="38"/>
      <c r="N6162" s="34"/>
      <c r="O6162"/>
      <c r="P6162"/>
      <c r="Q6162" s="34"/>
      <c r="S6162"/>
      <c r="T6162"/>
    </row>
    <row r="6163" spans="11:20">
      <c r="K6163" s="11"/>
      <c r="L6163" s="11"/>
      <c r="M6163" s="38"/>
      <c r="N6163" s="34"/>
      <c r="O6163"/>
      <c r="P6163"/>
      <c r="Q6163" s="34"/>
      <c r="S6163"/>
      <c r="T6163"/>
    </row>
    <row r="6164" spans="11:20">
      <c r="K6164" s="11"/>
      <c r="L6164" s="11"/>
      <c r="M6164" s="38"/>
      <c r="N6164" s="34"/>
      <c r="O6164"/>
      <c r="P6164"/>
      <c r="Q6164" s="34"/>
      <c r="S6164"/>
      <c r="T6164"/>
    </row>
    <row r="6165" spans="11:20">
      <c r="K6165" s="11"/>
      <c r="L6165" s="11"/>
      <c r="M6165" s="38"/>
      <c r="N6165" s="34"/>
      <c r="O6165"/>
      <c r="P6165"/>
      <c r="Q6165" s="34"/>
      <c r="S6165"/>
      <c r="T6165"/>
    </row>
    <row r="6166" spans="11:20">
      <c r="K6166" s="11"/>
      <c r="L6166" s="11"/>
      <c r="M6166" s="38"/>
      <c r="N6166" s="34"/>
      <c r="O6166"/>
      <c r="P6166"/>
      <c r="Q6166" s="34"/>
      <c r="S6166"/>
      <c r="T6166"/>
    </row>
    <row r="6167" spans="11:20">
      <c r="K6167" s="11"/>
      <c r="L6167" s="11"/>
      <c r="M6167" s="38"/>
      <c r="N6167" s="34"/>
      <c r="O6167"/>
      <c r="P6167"/>
      <c r="Q6167" s="34"/>
      <c r="S6167"/>
      <c r="T6167"/>
    </row>
    <row r="6168" spans="11:20">
      <c r="K6168" s="11"/>
      <c r="L6168" s="11"/>
      <c r="M6168" s="38"/>
      <c r="N6168" s="34"/>
      <c r="O6168"/>
      <c r="P6168"/>
      <c r="Q6168" s="34"/>
      <c r="S6168"/>
      <c r="T6168"/>
    </row>
    <row r="6169" spans="11:20">
      <c r="K6169" s="11"/>
      <c r="L6169" s="11"/>
      <c r="M6169" s="38"/>
      <c r="N6169" s="34"/>
      <c r="O6169"/>
      <c r="P6169"/>
      <c r="Q6169" s="34"/>
      <c r="S6169"/>
      <c r="T6169"/>
    </row>
    <row r="6170" spans="11:20">
      <c r="K6170" s="11"/>
      <c r="L6170" s="11"/>
      <c r="M6170" s="38"/>
      <c r="N6170" s="34"/>
      <c r="O6170"/>
      <c r="P6170"/>
      <c r="Q6170" s="34"/>
      <c r="S6170"/>
      <c r="T6170"/>
    </row>
    <row r="6171" spans="11:20">
      <c r="K6171" s="11"/>
      <c r="L6171" s="11"/>
      <c r="M6171" s="38"/>
      <c r="N6171" s="34"/>
      <c r="O6171"/>
      <c r="P6171"/>
      <c r="Q6171" s="34"/>
      <c r="S6171"/>
      <c r="T6171"/>
    </row>
    <row r="6172" spans="11:20">
      <c r="K6172" s="11"/>
      <c r="L6172" s="11"/>
      <c r="M6172" s="38"/>
      <c r="N6172" s="34"/>
      <c r="O6172"/>
      <c r="P6172"/>
      <c r="Q6172" s="34"/>
      <c r="S6172"/>
      <c r="T6172"/>
    </row>
    <row r="6173" spans="11:20">
      <c r="K6173" s="11"/>
      <c r="L6173" s="11"/>
      <c r="M6173" s="38"/>
      <c r="N6173" s="34"/>
      <c r="O6173"/>
      <c r="P6173"/>
      <c r="Q6173" s="34"/>
      <c r="S6173"/>
      <c r="T6173"/>
    </row>
    <row r="6174" spans="11:20">
      <c r="K6174" s="11"/>
      <c r="L6174" s="11"/>
      <c r="M6174" s="38"/>
      <c r="N6174" s="34"/>
      <c r="O6174"/>
      <c r="P6174"/>
      <c r="Q6174" s="34"/>
      <c r="S6174"/>
      <c r="T6174"/>
    </row>
    <row r="6175" spans="11:20">
      <c r="K6175" s="11"/>
      <c r="L6175" s="11"/>
      <c r="M6175" s="38"/>
      <c r="N6175" s="34"/>
      <c r="O6175"/>
      <c r="P6175"/>
      <c r="Q6175" s="34"/>
      <c r="S6175"/>
      <c r="T6175"/>
    </row>
    <row r="6176" spans="11:20">
      <c r="K6176" s="11"/>
      <c r="L6176" s="11"/>
      <c r="M6176" s="38"/>
      <c r="N6176" s="34"/>
      <c r="O6176"/>
      <c r="P6176"/>
      <c r="Q6176" s="34"/>
      <c r="S6176"/>
      <c r="T6176"/>
    </row>
    <row r="6177" spans="11:20">
      <c r="K6177" s="11"/>
      <c r="L6177" s="11"/>
      <c r="M6177" s="38"/>
      <c r="N6177" s="34"/>
      <c r="O6177"/>
      <c r="P6177"/>
      <c r="Q6177" s="34"/>
      <c r="S6177"/>
      <c r="T6177"/>
    </row>
    <row r="6178" spans="11:20">
      <c r="K6178" s="11"/>
      <c r="L6178" s="11"/>
      <c r="M6178" s="38"/>
      <c r="N6178" s="34"/>
      <c r="O6178"/>
      <c r="P6178"/>
      <c r="Q6178" s="34"/>
      <c r="S6178"/>
      <c r="T6178"/>
    </row>
    <row r="6179" spans="11:20">
      <c r="K6179" s="11"/>
      <c r="L6179" s="11"/>
      <c r="M6179" s="38"/>
      <c r="N6179" s="34"/>
      <c r="O6179"/>
      <c r="P6179"/>
      <c r="Q6179" s="34"/>
      <c r="S6179"/>
      <c r="T6179"/>
    </row>
    <row r="6180" spans="11:20">
      <c r="K6180" s="11"/>
      <c r="L6180" s="11"/>
      <c r="M6180" s="38"/>
      <c r="N6180" s="34"/>
      <c r="O6180"/>
      <c r="P6180"/>
      <c r="Q6180" s="34"/>
      <c r="S6180"/>
      <c r="T6180"/>
    </row>
    <row r="6181" spans="11:20">
      <c r="K6181" s="11"/>
      <c r="L6181" s="11"/>
      <c r="M6181" s="38"/>
      <c r="N6181" s="34"/>
      <c r="O6181"/>
      <c r="P6181"/>
      <c r="Q6181" s="34"/>
      <c r="S6181"/>
      <c r="T6181"/>
    </row>
    <row r="6182" spans="11:20">
      <c r="K6182" s="11"/>
      <c r="L6182" s="11"/>
      <c r="M6182" s="38"/>
      <c r="N6182" s="34"/>
      <c r="O6182"/>
      <c r="P6182"/>
      <c r="Q6182" s="34"/>
      <c r="S6182"/>
      <c r="T6182"/>
    </row>
    <row r="6183" spans="11:20">
      <c r="K6183" s="11"/>
      <c r="L6183" s="11"/>
      <c r="M6183" s="38"/>
      <c r="N6183" s="34"/>
      <c r="O6183"/>
      <c r="P6183"/>
      <c r="Q6183" s="34"/>
      <c r="S6183"/>
      <c r="T6183"/>
    </row>
    <row r="6184" spans="11:20">
      <c r="K6184" s="11"/>
      <c r="L6184" s="11"/>
      <c r="M6184" s="38"/>
      <c r="N6184" s="34"/>
      <c r="O6184"/>
      <c r="P6184"/>
      <c r="Q6184" s="34"/>
      <c r="S6184"/>
      <c r="T6184"/>
    </row>
    <row r="6185" spans="11:20">
      <c r="K6185" s="11"/>
      <c r="L6185" s="11"/>
      <c r="M6185" s="38"/>
      <c r="N6185" s="34"/>
      <c r="O6185"/>
      <c r="P6185"/>
      <c r="Q6185" s="34"/>
      <c r="S6185"/>
      <c r="T6185"/>
    </row>
    <row r="6186" spans="11:20">
      <c r="K6186" s="11"/>
      <c r="L6186" s="11"/>
      <c r="M6186" s="38"/>
      <c r="N6186" s="34"/>
      <c r="O6186"/>
      <c r="P6186"/>
      <c r="Q6186" s="34"/>
      <c r="S6186"/>
      <c r="T6186"/>
    </row>
    <row r="6187" spans="11:20">
      <c r="K6187" s="11"/>
      <c r="L6187" s="11"/>
      <c r="M6187" s="38"/>
      <c r="N6187" s="34"/>
      <c r="O6187"/>
      <c r="P6187"/>
      <c r="Q6187" s="34"/>
      <c r="S6187"/>
      <c r="T6187"/>
    </row>
    <row r="6188" spans="11:20">
      <c r="K6188" s="11"/>
      <c r="L6188" s="11"/>
      <c r="M6188" s="38"/>
      <c r="N6188" s="34"/>
      <c r="O6188"/>
      <c r="P6188"/>
      <c r="Q6188" s="34"/>
      <c r="S6188"/>
      <c r="T6188"/>
    </row>
    <row r="6189" spans="11:20">
      <c r="K6189" s="11"/>
      <c r="L6189" s="11"/>
      <c r="M6189" s="38"/>
      <c r="N6189" s="34"/>
      <c r="O6189"/>
      <c r="P6189"/>
      <c r="Q6189" s="34"/>
      <c r="S6189"/>
      <c r="T6189"/>
    </row>
    <row r="6190" spans="11:20">
      <c r="K6190" s="11"/>
      <c r="L6190" s="11"/>
      <c r="M6190" s="38"/>
      <c r="N6190" s="34"/>
      <c r="O6190"/>
      <c r="P6190"/>
      <c r="Q6190" s="34"/>
      <c r="S6190"/>
      <c r="T6190"/>
    </row>
    <row r="6191" spans="11:20">
      <c r="K6191" s="11"/>
      <c r="L6191" s="11"/>
      <c r="M6191" s="38"/>
      <c r="N6191" s="34"/>
      <c r="O6191"/>
      <c r="P6191"/>
      <c r="Q6191" s="34"/>
      <c r="S6191"/>
      <c r="T6191"/>
    </row>
    <row r="6192" spans="11:20">
      <c r="K6192" s="11"/>
      <c r="L6192" s="11"/>
      <c r="M6192" s="38"/>
      <c r="N6192" s="34"/>
      <c r="O6192"/>
      <c r="P6192"/>
      <c r="Q6192" s="34"/>
      <c r="S6192"/>
      <c r="T6192"/>
    </row>
    <row r="6193" spans="11:20">
      <c r="K6193" s="11"/>
      <c r="L6193" s="11"/>
      <c r="M6193" s="38"/>
      <c r="N6193" s="34"/>
      <c r="O6193"/>
      <c r="P6193"/>
      <c r="Q6193" s="34"/>
      <c r="S6193"/>
      <c r="T6193"/>
    </row>
    <row r="6194" spans="11:20">
      <c r="K6194" s="11"/>
      <c r="L6194" s="11"/>
      <c r="M6194" s="38"/>
      <c r="N6194" s="34"/>
      <c r="O6194"/>
      <c r="P6194"/>
      <c r="Q6194" s="34"/>
      <c r="S6194"/>
      <c r="T6194"/>
    </row>
    <row r="6195" spans="11:20">
      <c r="K6195" s="11"/>
      <c r="L6195" s="11"/>
      <c r="M6195" s="38"/>
      <c r="N6195" s="34"/>
      <c r="O6195"/>
      <c r="P6195"/>
      <c r="Q6195" s="34"/>
      <c r="S6195"/>
      <c r="T6195"/>
    </row>
    <row r="6196" spans="11:20">
      <c r="K6196" s="11"/>
      <c r="L6196" s="11"/>
      <c r="M6196" s="38"/>
      <c r="N6196" s="34"/>
      <c r="O6196"/>
      <c r="P6196"/>
      <c r="Q6196" s="34"/>
      <c r="S6196"/>
      <c r="T6196"/>
    </row>
    <row r="6197" spans="11:20">
      <c r="K6197" s="11"/>
      <c r="L6197" s="11"/>
      <c r="M6197" s="38"/>
      <c r="N6197" s="34"/>
      <c r="O6197"/>
      <c r="P6197"/>
      <c r="Q6197" s="34"/>
      <c r="S6197"/>
      <c r="T6197"/>
    </row>
    <row r="6198" spans="11:20">
      <c r="K6198" s="11"/>
      <c r="L6198" s="11"/>
      <c r="M6198" s="38"/>
      <c r="N6198" s="34"/>
      <c r="O6198"/>
      <c r="P6198"/>
      <c r="Q6198" s="34"/>
      <c r="S6198"/>
      <c r="T6198"/>
    </row>
    <row r="6199" spans="11:20">
      <c r="K6199" s="11"/>
      <c r="L6199" s="11"/>
      <c r="M6199" s="38"/>
      <c r="N6199" s="34"/>
      <c r="O6199"/>
      <c r="P6199"/>
      <c r="Q6199" s="34"/>
      <c r="S6199"/>
      <c r="T6199"/>
    </row>
    <row r="6200" spans="11:20">
      <c r="K6200" s="11"/>
      <c r="L6200" s="11"/>
      <c r="M6200" s="38"/>
      <c r="N6200" s="34"/>
      <c r="O6200"/>
      <c r="P6200"/>
      <c r="Q6200" s="34"/>
      <c r="S6200"/>
      <c r="T6200"/>
    </row>
    <row r="6201" spans="11:20">
      <c r="K6201" s="11"/>
      <c r="L6201" s="11"/>
      <c r="M6201" s="38"/>
      <c r="N6201" s="34"/>
      <c r="O6201"/>
      <c r="P6201"/>
      <c r="Q6201" s="34"/>
      <c r="S6201"/>
      <c r="T6201"/>
    </row>
    <row r="6202" spans="11:20">
      <c r="K6202" s="11"/>
      <c r="L6202" s="11"/>
      <c r="M6202" s="38"/>
      <c r="N6202" s="34"/>
      <c r="O6202"/>
      <c r="P6202"/>
      <c r="Q6202" s="34"/>
      <c r="S6202"/>
      <c r="T6202"/>
    </row>
    <row r="6203" spans="11:20">
      <c r="K6203" s="11"/>
      <c r="L6203" s="11"/>
      <c r="M6203" s="38"/>
      <c r="N6203" s="34"/>
      <c r="O6203"/>
      <c r="P6203"/>
      <c r="Q6203" s="34"/>
      <c r="S6203"/>
      <c r="T6203"/>
    </row>
    <row r="6204" spans="11:20">
      <c r="K6204" s="11"/>
      <c r="L6204" s="11"/>
      <c r="M6204" s="38"/>
      <c r="N6204" s="34"/>
      <c r="O6204"/>
      <c r="P6204"/>
      <c r="Q6204" s="34"/>
      <c r="S6204"/>
      <c r="T6204"/>
    </row>
    <row r="6205" spans="11:20">
      <c r="K6205" s="11"/>
      <c r="L6205" s="11"/>
      <c r="M6205" s="38"/>
      <c r="N6205" s="34"/>
      <c r="O6205"/>
      <c r="P6205"/>
      <c r="Q6205" s="34"/>
      <c r="S6205"/>
      <c r="T6205"/>
    </row>
    <row r="6206" spans="11:20">
      <c r="K6206" s="11"/>
      <c r="L6206" s="11"/>
      <c r="M6206" s="38"/>
      <c r="N6206" s="34"/>
      <c r="O6206"/>
      <c r="P6206"/>
      <c r="Q6206" s="34"/>
      <c r="S6206"/>
      <c r="T6206"/>
    </row>
    <row r="6207" spans="11:20">
      <c r="K6207" s="11"/>
      <c r="L6207" s="11"/>
      <c r="M6207" s="38"/>
      <c r="N6207" s="34"/>
      <c r="O6207"/>
      <c r="P6207"/>
      <c r="Q6207" s="34"/>
      <c r="S6207"/>
      <c r="T6207"/>
    </row>
    <row r="6208" spans="11:20">
      <c r="K6208" s="11"/>
      <c r="L6208" s="11"/>
      <c r="M6208" s="38"/>
      <c r="N6208" s="34"/>
      <c r="O6208"/>
      <c r="P6208"/>
      <c r="Q6208" s="34"/>
      <c r="S6208"/>
      <c r="T6208"/>
    </row>
    <row r="6209" spans="11:20">
      <c r="K6209" s="11"/>
      <c r="L6209" s="11"/>
      <c r="M6209" s="38"/>
      <c r="N6209" s="34"/>
      <c r="O6209"/>
      <c r="P6209"/>
      <c r="Q6209" s="34"/>
      <c r="S6209"/>
      <c r="T6209"/>
    </row>
    <row r="6210" spans="11:20">
      <c r="K6210" s="11"/>
      <c r="L6210" s="11"/>
      <c r="M6210" s="38"/>
      <c r="N6210" s="34"/>
      <c r="O6210"/>
      <c r="P6210"/>
      <c r="Q6210" s="34"/>
      <c r="S6210"/>
      <c r="T6210"/>
    </row>
    <row r="6211" spans="11:20">
      <c r="K6211" s="11"/>
      <c r="L6211" s="11"/>
      <c r="M6211" s="38"/>
      <c r="N6211" s="34"/>
      <c r="O6211"/>
      <c r="P6211"/>
      <c r="Q6211" s="34"/>
      <c r="S6211"/>
      <c r="T6211"/>
    </row>
    <row r="6212" spans="11:20">
      <c r="K6212" s="11"/>
      <c r="L6212" s="11"/>
      <c r="M6212" s="38"/>
      <c r="N6212" s="34"/>
      <c r="O6212"/>
      <c r="P6212"/>
      <c r="Q6212" s="34"/>
      <c r="S6212"/>
      <c r="T6212"/>
    </row>
    <row r="6213" spans="11:20">
      <c r="K6213" s="11"/>
      <c r="L6213" s="11"/>
      <c r="M6213" s="38"/>
      <c r="N6213" s="34"/>
      <c r="O6213"/>
      <c r="P6213"/>
      <c r="Q6213" s="34"/>
      <c r="S6213"/>
      <c r="T6213"/>
    </row>
    <row r="6214" spans="11:20">
      <c r="K6214" s="11"/>
      <c r="L6214" s="11"/>
      <c r="M6214" s="38"/>
      <c r="N6214" s="34"/>
      <c r="O6214"/>
      <c r="P6214"/>
      <c r="Q6214" s="34"/>
      <c r="S6214"/>
      <c r="T6214"/>
    </row>
    <row r="6215" spans="11:20">
      <c r="K6215" s="11"/>
      <c r="L6215" s="11"/>
      <c r="M6215" s="38"/>
      <c r="N6215" s="34"/>
      <c r="O6215"/>
      <c r="P6215"/>
      <c r="Q6215" s="34"/>
      <c r="S6215"/>
      <c r="T6215"/>
    </row>
    <row r="6216" spans="11:20">
      <c r="K6216" s="11"/>
      <c r="L6216" s="11"/>
      <c r="M6216" s="38"/>
      <c r="N6216" s="34"/>
      <c r="O6216"/>
      <c r="P6216"/>
      <c r="Q6216" s="34"/>
      <c r="S6216"/>
      <c r="T6216"/>
    </row>
    <row r="6217" spans="11:20">
      <c r="K6217" s="11"/>
      <c r="L6217" s="11"/>
      <c r="M6217" s="38"/>
      <c r="N6217" s="34"/>
      <c r="O6217"/>
      <c r="P6217"/>
      <c r="Q6217" s="34"/>
      <c r="S6217"/>
      <c r="T6217"/>
    </row>
    <row r="6218" spans="11:20">
      <c r="K6218" s="11"/>
      <c r="L6218" s="11"/>
      <c r="M6218" s="38"/>
      <c r="N6218" s="34"/>
      <c r="O6218"/>
      <c r="P6218"/>
      <c r="Q6218" s="34"/>
      <c r="S6218"/>
      <c r="T6218"/>
    </row>
    <row r="6219" spans="11:20">
      <c r="K6219" s="11"/>
      <c r="L6219" s="11"/>
      <c r="M6219" s="38"/>
      <c r="N6219" s="34"/>
      <c r="O6219"/>
      <c r="P6219"/>
      <c r="Q6219" s="34"/>
      <c r="S6219"/>
      <c r="T6219"/>
    </row>
    <row r="6220" spans="11:20">
      <c r="K6220" s="11"/>
      <c r="L6220" s="11"/>
      <c r="M6220" s="38"/>
      <c r="N6220" s="34"/>
      <c r="O6220"/>
      <c r="P6220"/>
      <c r="Q6220" s="34"/>
      <c r="S6220"/>
      <c r="T6220"/>
    </row>
    <row r="6221" spans="11:20">
      <c r="K6221" s="11"/>
      <c r="L6221" s="11"/>
      <c r="M6221" s="38"/>
      <c r="N6221" s="34"/>
      <c r="O6221"/>
      <c r="P6221"/>
      <c r="Q6221" s="34"/>
      <c r="S6221"/>
      <c r="T6221"/>
    </row>
    <row r="6222" spans="11:20">
      <c r="K6222" s="11"/>
      <c r="L6222" s="11"/>
      <c r="M6222" s="38"/>
      <c r="N6222" s="34"/>
      <c r="O6222"/>
      <c r="P6222"/>
      <c r="Q6222" s="34"/>
      <c r="S6222"/>
      <c r="T6222"/>
    </row>
    <row r="6223" spans="11:20">
      <c r="K6223" s="11"/>
      <c r="L6223" s="11"/>
      <c r="M6223" s="38"/>
      <c r="N6223" s="34"/>
      <c r="O6223"/>
      <c r="P6223"/>
      <c r="Q6223" s="34"/>
      <c r="S6223"/>
      <c r="T6223"/>
    </row>
    <row r="6224" spans="11:20">
      <c r="K6224" s="11"/>
      <c r="L6224" s="11"/>
      <c r="M6224" s="38"/>
      <c r="N6224" s="34"/>
      <c r="O6224"/>
      <c r="P6224"/>
      <c r="Q6224" s="34"/>
      <c r="S6224"/>
      <c r="T6224"/>
    </row>
    <row r="6225" spans="11:20">
      <c r="K6225" s="11"/>
      <c r="L6225" s="11"/>
      <c r="M6225" s="38"/>
      <c r="N6225" s="34"/>
      <c r="O6225"/>
      <c r="P6225"/>
      <c r="Q6225" s="34"/>
      <c r="S6225"/>
      <c r="T6225"/>
    </row>
    <row r="6226" spans="11:20">
      <c r="K6226" s="11"/>
      <c r="L6226" s="11"/>
      <c r="M6226" s="38"/>
      <c r="N6226" s="34"/>
      <c r="O6226"/>
      <c r="P6226"/>
      <c r="Q6226" s="34"/>
      <c r="S6226"/>
      <c r="T6226"/>
    </row>
    <row r="6227" spans="11:20">
      <c r="K6227" s="11"/>
      <c r="L6227" s="11"/>
      <c r="M6227" s="38"/>
      <c r="N6227" s="34"/>
      <c r="O6227"/>
      <c r="P6227"/>
      <c r="Q6227" s="34"/>
      <c r="S6227"/>
      <c r="T6227"/>
    </row>
    <row r="6228" spans="11:20">
      <c r="K6228" s="11"/>
      <c r="L6228" s="11"/>
      <c r="M6228" s="38"/>
      <c r="N6228" s="34"/>
      <c r="O6228"/>
      <c r="P6228"/>
      <c r="Q6228" s="34"/>
      <c r="S6228"/>
      <c r="T6228"/>
    </row>
    <row r="6229" spans="11:20">
      <c r="K6229" s="11"/>
      <c r="L6229" s="11"/>
      <c r="M6229" s="38"/>
      <c r="N6229" s="34"/>
      <c r="O6229"/>
      <c r="P6229"/>
      <c r="Q6229" s="34"/>
      <c r="S6229"/>
      <c r="T6229"/>
    </row>
    <row r="6230" spans="11:20">
      <c r="K6230" s="11"/>
      <c r="L6230" s="11"/>
      <c r="M6230" s="38"/>
      <c r="N6230" s="34"/>
      <c r="O6230"/>
      <c r="P6230"/>
      <c r="Q6230" s="34"/>
      <c r="S6230"/>
      <c r="T6230"/>
    </row>
    <row r="6231" spans="11:20">
      <c r="K6231" s="11"/>
      <c r="L6231" s="11"/>
      <c r="M6231" s="38"/>
      <c r="N6231" s="34"/>
      <c r="O6231"/>
      <c r="P6231"/>
      <c r="Q6231" s="34"/>
      <c r="S6231"/>
      <c r="T6231"/>
    </row>
    <row r="6232" spans="11:20">
      <c r="K6232" s="11"/>
      <c r="L6232" s="11"/>
      <c r="M6232" s="38"/>
      <c r="N6232" s="34"/>
      <c r="O6232"/>
      <c r="P6232"/>
      <c r="Q6232" s="34"/>
      <c r="S6232"/>
      <c r="T6232"/>
    </row>
    <row r="6233" spans="11:20">
      <c r="K6233" s="11"/>
      <c r="L6233" s="11"/>
      <c r="M6233" s="38"/>
      <c r="N6233" s="34"/>
      <c r="O6233"/>
      <c r="P6233"/>
      <c r="Q6233" s="34"/>
      <c r="S6233"/>
      <c r="T6233"/>
    </row>
    <row r="6234" spans="11:20">
      <c r="K6234" s="11"/>
      <c r="L6234" s="11"/>
      <c r="M6234" s="38"/>
      <c r="N6234" s="34"/>
      <c r="O6234"/>
      <c r="P6234"/>
      <c r="Q6234" s="34"/>
      <c r="S6234"/>
      <c r="T6234"/>
    </row>
    <row r="6235" spans="11:20">
      <c r="K6235" s="11"/>
      <c r="L6235" s="11"/>
      <c r="M6235" s="38"/>
      <c r="N6235" s="34"/>
      <c r="O6235"/>
      <c r="P6235"/>
      <c r="Q6235" s="34"/>
      <c r="S6235"/>
      <c r="T6235"/>
    </row>
    <row r="6236" spans="11:20">
      <c r="K6236" s="11"/>
      <c r="L6236" s="11"/>
      <c r="M6236" s="38"/>
      <c r="N6236" s="34"/>
      <c r="O6236"/>
      <c r="P6236"/>
      <c r="Q6236" s="34"/>
      <c r="S6236"/>
      <c r="T6236"/>
    </row>
    <row r="6237" spans="11:20">
      <c r="K6237" s="11"/>
      <c r="L6237" s="11"/>
      <c r="M6237" s="38"/>
      <c r="N6237" s="34"/>
      <c r="O6237"/>
      <c r="P6237"/>
      <c r="Q6237" s="34"/>
      <c r="S6237"/>
      <c r="T6237"/>
    </row>
    <row r="6238" spans="11:20">
      <c r="K6238" s="11"/>
      <c r="L6238" s="11"/>
      <c r="M6238" s="38"/>
      <c r="N6238" s="34"/>
      <c r="O6238"/>
      <c r="P6238"/>
      <c r="Q6238" s="34"/>
      <c r="S6238"/>
      <c r="T6238"/>
    </row>
    <row r="6239" spans="11:20">
      <c r="K6239" s="11"/>
      <c r="L6239" s="11"/>
      <c r="M6239" s="38"/>
      <c r="N6239" s="34"/>
      <c r="O6239"/>
      <c r="P6239"/>
      <c r="Q6239" s="34"/>
      <c r="S6239"/>
      <c r="T6239"/>
    </row>
    <row r="6240" spans="11:20">
      <c r="K6240" s="11"/>
      <c r="L6240" s="11"/>
      <c r="M6240" s="38"/>
      <c r="N6240" s="34"/>
      <c r="O6240"/>
      <c r="P6240"/>
      <c r="Q6240" s="34"/>
      <c r="S6240"/>
      <c r="T6240"/>
    </row>
    <row r="6241" spans="11:20">
      <c r="K6241" s="11"/>
      <c r="L6241" s="11"/>
      <c r="M6241" s="38"/>
      <c r="N6241" s="34"/>
      <c r="O6241"/>
      <c r="P6241"/>
      <c r="Q6241" s="34"/>
      <c r="S6241"/>
      <c r="T6241"/>
    </row>
    <row r="6242" spans="11:20">
      <c r="K6242" s="11"/>
      <c r="L6242" s="11"/>
      <c r="M6242" s="38"/>
      <c r="N6242" s="34"/>
      <c r="O6242"/>
      <c r="P6242"/>
      <c r="Q6242" s="34"/>
      <c r="S6242"/>
      <c r="T6242"/>
    </row>
    <row r="6243" spans="11:20">
      <c r="K6243" s="11"/>
      <c r="L6243" s="11"/>
      <c r="M6243" s="38"/>
      <c r="N6243" s="34"/>
      <c r="O6243"/>
      <c r="P6243"/>
      <c r="Q6243" s="34"/>
      <c r="S6243"/>
      <c r="T6243"/>
    </row>
    <row r="6244" spans="11:20">
      <c r="K6244" s="11"/>
      <c r="L6244" s="11"/>
      <c r="M6244" s="38"/>
      <c r="N6244" s="34"/>
      <c r="O6244"/>
      <c r="P6244"/>
      <c r="Q6244" s="34"/>
      <c r="S6244"/>
      <c r="T6244"/>
    </row>
    <row r="6245" spans="11:20">
      <c r="K6245" s="11"/>
      <c r="L6245" s="11"/>
      <c r="M6245" s="38"/>
      <c r="N6245" s="34"/>
      <c r="O6245"/>
      <c r="P6245"/>
      <c r="Q6245" s="34"/>
      <c r="S6245"/>
      <c r="T6245"/>
    </row>
    <row r="6246" spans="11:20">
      <c r="K6246" s="11"/>
      <c r="L6246" s="11"/>
      <c r="M6246" s="38"/>
      <c r="N6246" s="34"/>
      <c r="O6246"/>
      <c r="P6246"/>
      <c r="Q6246" s="34"/>
      <c r="S6246"/>
      <c r="T6246"/>
    </row>
    <row r="6247" spans="11:20">
      <c r="K6247" s="11"/>
      <c r="L6247" s="11"/>
      <c r="M6247" s="38"/>
      <c r="N6247" s="34"/>
      <c r="O6247"/>
      <c r="P6247"/>
      <c r="Q6247" s="34"/>
      <c r="S6247"/>
      <c r="T6247"/>
    </row>
    <row r="6248" spans="11:20">
      <c r="K6248" s="11"/>
      <c r="L6248" s="11"/>
      <c r="M6248" s="38"/>
      <c r="N6248" s="34"/>
      <c r="O6248"/>
      <c r="P6248"/>
      <c r="Q6248" s="34"/>
      <c r="S6248"/>
      <c r="T6248"/>
    </row>
    <row r="6249" spans="11:20">
      <c r="K6249" s="11"/>
      <c r="L6249" s="11"/>
      <c r="M6249" s="38"/>
      <c r="N6249" s="34"/>
      <c r="O6249"/>
      <c r="P6249"/>
      <c r="Q6249" s="34"/>
      <c r="S6249"/>
      <c r="T6249"/>
    </row>
    <row r="6250" spans="11:20">
      <c r="K6250" s="11"/>
      <c r="L6250" s="11"/>
      <c r="M6250" s="38"/>
      <c r="N6250" s="34"/>
      <c r="O6250"/>
      <c r="P6250"/>
      <c r="Q6250" s="34"/>
      <c r="S6250"/>
      <c r="T6250"/>
    </row>
    <row r="6251" spans="11:20">
      <c r="K6251" s="11"/>
      <c r="L6251" s="11"/>
      <c r="M6251" s="38"/>
      <c r="N6251" s="34"/>
      <c r="O6251"/>
      <c r="P6251"/>
      <c r="Q6251" s="34"/>
      <c r="S6251"/>
      <c r="T6251"/>
    </row>
    <row r="6252" spans="11:20">
      <c r="K6252" s="11"/>
      <c r="L6252" s="11"/>
      <c r="M6252" s="38"/>
      <c r="N6252" s="34"/>
      <c r="O6252"/>
      <c r="P6252"/>
      <c r="Q6252" s="34"/>
      <c r="S6252"/>
      <c r="T6252"/>
    </row>
    <row r="6253" spans="11:20">
      <c r="K6253" s="11"/>
      <c r="L6253" s="11"/>
      <c r="M6253" s="38"/>
      <c r="N6253" s="34"/>
      <c r="O6253"/>
      <c r="P6253"/>
      <c r="Q6253" s="34"/>
      <c r="S6253"/>
      <c r="T6253"/>
    </row>
    <row r="6254" spans="11:20">
      <c r="K6254" s="11"/>
      <c r="L6254" s="11"/>
      <c r="M6254" s="38"/>
      <c r="N6254" s="34"/>
      <c r="O6254"/>
      <c r="P6254"/>
      <c r="Q6254" s="34"/>
      <c r="S6254"/>
      <c r="T6254"/>
    </row>
    <row r="6255" spans="11:20">
      <c r="K6255" s="11"/>
      <c r="L6255" s="11"/>
      <c r="M6255" s="38"/>
      <c r="N6255" s="34"/>
      <c r="O6255"/>
      <c r="P6255"/>
      <c r="Q6255" s="34"/>
      <c r="S6255"/>
      <c r="T6255"/>
    </row>
    <row r="6256" spans="11:20">
      <c r="K6256" s="11"/>
      <c r="L6256" s="11"/>
      <c r="M6256" s="38"/>
      <c r="N6256" s="34"/>
      <c r="O6256"/>
      <c r="P6256"/>
      <c r="Q6256" s="34"/>
      <c r="S6256"/>
      <c r="T6256"/>
    </row>
    <row r="6257" spans="11:20">
      <c r="K6257" s="11"/>
      <c r="L6257" s="11"/>
      <c r="M6257" s="38"/>
      <c r="N6257" s="34"/>
      <c r="O6257"/>
      <c r="P6257"/>
      <c r="Q6257" s="34"/>
      <c r="S6257"/>
      <c r="T6257"/>
    </row>
    <row r="6258" spans="11:20">
      <c r="K6258" s="11"/>
      <c r="L6258" s="11"/>
      <c r="M6258" s="38"/>
      <c r="N6258" s="34"/>
      <c r="O6258"/>
      <c r="P6258"/>
      <c r="Q6258" s="34"/>
      <c r="S6258"/>
      <c r="T6258"/>
    </row>
    <row r="6259" spans="11:20">
      <c r="K6259" s="11"/>
      <c r="L6259" s="11"/>
      <c r="M6259" s="38"/>
      <c r="N6259" s="34"/>
      <c r="O6259"/>
      <c r="P6259"/>
      <c r="Q6259" s="34"/>
      <c r="S6259"/>
      <c r="T6259"/>
    </row>
    <row r="6260" spans="11:20">
      <c r="K6260" s="11"/>
      <c r="L6260" s="11"/>
      <c r="M6260" s="38"/>
      <c r="N6260" s="34"/>
      <c r="O6260"/>
      <c r="P6260"/>
      <c r="Q6260" s="34"/>
      <c r="S6260"/>
      <c r="T6260"/>
    </row>
    <row r="6261" spans="11:20">
      <c r="K6261" s="11"/>
      <c r="L6261" s="11"/>
      <c r="M6261" s="38"/>
      <c r="N6261" s="34"/>
      <c r="O6261"/>
      <c r="P6261"/>
      <c r="Q6261" s="34"/>
      <c r="S6261"/>
      <c r="T6261"/>
    </row>
    <row r="6262" spans="11:20">
      <c r="K6262" s="11"/>
      <c r="L6262" s="11"/>
      <c r="M6262" s="38"/>
      <c r="N6262" s="34"/>
      <c r="O6262"/>
      <c r="P6262"/>
      <c r="Q6262" s="34"/>
      <c r="S6262"/>
      <c r="T6262"/>
    </row>
    <row r="6263" spans="11:20">
      <c r="K6263" s="11"/>
      <c r="L6263" s="11"/>
      <c r="M6263" s="38"/>
      <c r="N6263" s="34"/>
      <c r="O6263"/>
      <c r="P6263"/>
      <c r="Q6263" s="34"/>
      <c r="S6263"/>
      <c r="T6263"/>
    </row>
    <row r="6264" spans="11:20">
      <c r="K6264" s="11"/>
      <c r="L6264" s="11"/>
      <c r="M6264" s="38"/>
      <c r="N6264" s="34"/>
      <c r="O6264"/>
      <c r="P6264"/>
      <c r="Q6264" s="34"/>
      <c r="S6264"/>
      <c r="T6264"/>
    </row>
    <row r="6265" spans="11:20">
      <c r="K6265" s="11"/>
      <c r="L6265" s="11"/>
      <c r="M6265" s="38"/>
      <c r="N6265" s="34"/>
      <c r="O6265"/>
      <c r="P6265"/>
      <c r="Q6265" s="34"/>
      <c r="S6265"/>
      <c r="T6265"/>
    </row>
    <row r="6266" spans="11:20">
      <c r="K6266" s="11"/>
      <c r="L6266" s="11"/>
      <c r="M6266" s="38"/>
      <c r="N6266" s="34"/>
      <c r="O6266"/>
      <c r="P6266"/>
      <c r="Q6266" s="34"/>
      <c r="S6266"/>
      <c r="T6266"/>
    </row>
    <row r="6267" spans="11:20">
      <c r="K6267" s="11"/>
      <c r="L6267" s="11"/>
      <c r="M6267" s="38"/>
      <c r="N6267" s="34"/>
      <c r="O6267"/>
      <c r="P6267"/>
      <c r="Q6267" s="34"/>
      <c r="S6267"/>
      <c r="T6267"/>
    </row>
    <row r="6268" spans="11:20">
      <c r="K6268" s="11"/>
      <c r="L6268" s="11"/>
      <c r="M6268" s="38"/>
      <c r="N6268" s="34"/>
      <c r="O6268"/>
      <c r="P6268"/>
      <c r="Q6268" s="34"/>
      <c r="S6268"/>
      <c r="T6268"/>
    </row>
    <row r="6269" spans="11:20">
      <c r="K6269" s="11"/>
      <c r="L6269" s="11"/>
      <c r="M6269" s="38"/>
      <c r="N6269" s="34"/>
      <c r="O6269"/>
      <c r="P6269"/>
      <c r="Q6269" s="34"/>
      <c r="S6269"/>
      <c r="T6269"/>
    </row>
    <row r="6270" spans="11:20">
      <c r="K6270" s="11"/>
      <c r="L6270" s="11"/>
      <c r="M6270" s="38"/>
      <c r="N6270" s="34"/>
      <c r="O6270"/>
      <c r="P6270"/>
      <c r="Q6270" s="34"/>
      <c r="S6270"/>
      <c r="T6270"/>
    </row>
    <row r="6271" spans="11:20">
      <c r="K6271" s="11"/>
      <c r="L6271" s="11"/>
      <c r="M6271" s="38"/>
      <c r="N6271" s="34"/>
      <c r="O6271"/>
      <c r="P6271"/>
      <c r="Q6271" s="34"/>
      <c r="S6271"/>
      <c r="T6271"/>
    </row>
    <row r="6272" spans="11:20">
      <c r="K6272" s="11"/>
      <c r="L6272" s="11"/>
      <c r="M6272" s="38"/>
      <c r="N6272" s="34"/>
      <c r="O6272"/>
      <c r="P6272"/>
      <c r="Q6272" s="34"/>
      <c r="S6272"/>
      <c r="T6272"/>
    </row>
    <row r="6273" spans="11:20">
      <c r="K6273" s="11"/>
      <c r="L6273" s="11"/>
      <c r="M6273" s="38"/>
      <c r="N6273" s="34"/>
      <c r="O6273"/>
      <c r="P6273"/>
      <c r="Q6273" s="34"/>
      <c r="S6273"/>
      <c r="T6273"/>
    </row>
    <row r="6274" spans="11:20">
      <c r="K6274" s="11"/>
      <c r="L6274" s="11"/>
      <c r="M6274" s="38"/>
      <c r="N6274" s="34"/>
      <c r="O6274"/>
      <c r="P6274"/>
      <c r="Q6274" s="34"/>
      <c r="S6274"/>
      <c r="T6274"/>
    </row>
    <row r="6275" spans="11:20">
      <c r="K6275" s="11"/>
      <c r="L6275" s="11"/>
      <c r="M6275" s="38"/>
      <c r="N6275" s="34"/>
      <c r="O6275"/>
      <c r="P6275"/>
      <c r="Q6275" s="34"/>
      <c r="S6275"/>
      <c r="T6275"/>
    </row>
    <row r="6276" spans="11:20">
      <c r="K6276" s="11"/>
      <c r="L6276" s="11"/>
      <c r="M6276" s="38"/>
      <c r="N6276" s="34"/>
      <c r="O6276"/>
      <c r="P6276"/>
      <c r="Q6276" s="34"/>
      <c r="S6276"/>
      <c r="T6276"/>
    </row>
    <row r="6277" spans="11:20">
      <c r="K6277" s="11"/>
      <c r="L6277" s="11"/>
      <c r="M6277" s="38"/>
      <c r="N6277" s="34"/>
      <c r="O6277"/>
      <c r="P6277"/>
      <c r="Q6277" s="34"/>
      <c r="S6277"/>
      <c r="T6277"/>
    </row>
    <row r="6278" spans="11:20">
      <c r="K6278" s="11"/>
      <c r="L6278" s="11"/>
      <c r="M6278" s="38"/>
      <c r="N6278" s="34"/>
      <c r="O6278"/>
      <c r="P6278"/>
      <c r="Q6278" s="34"/>
      <c r="S6278"/>
      <c r="T6278"/>
    </row>
    <row r="6279" spans="11:20">
      <c r="K6279" s="11"/>
      <c r="L6279" s="11"/>
      <c r="M6279" s="38"/>
      <c r="N6279" s="34"/>
      <c r="O6279"/>
      <c r="P6279"/>
      <c r="Q6279" s="34"/>
      <c r="S6279"/>
      <c r="T6279"/>
    </row>
    <row r="6280" spans="11:20">
      <c r="K6280" s="11"/>
      <c r="L6280" s="11"/>
      <c r="M6280" s="38"/>
      <c r="N6280" s="34"/>
      <c r="O6280"/>
      <c r="P6280"/>
      <c r="Q6280" s="34"/>
      <c r="S6280"/>
      <c r="T6280"/>
    </row>
    <row r="6281" spans="11:20">
      <c r="K6281" s="11"/>
      <c r="L6281" s="11"/>
      <c r="M6281" s="38"/>
      <c r="N6281" s="34"/>
      <c r="O6281"/>
      <c r="P6281"/>
      <c r="Q6281" s="34"/>
      <c r="S6281"/>
      <c r="T6281"/>
    </row>
    <row r="6282" spans="11:20">
      <c r="K6282" s="11"/>
      <c r="L6282" s="11"/>
      <c r="M6282" s="38"/>
      <c r="N6282" s="34"/>
      <c r="O6282"/>
      <c r="P6282"/>
      <c r="Q6282" s="34"/>
      <c r="S6282"/>
      <c r="T6282"/>
    </row>
    <row r="6283" spans="11:20">
      <c r="K6283" s="11"/>
      <c r="L6283" s="11"/>
      <c r="M6283" s="38"/>
      <c r="N6283" s="34"/>
      <c r="O6283"/>
      <c r="P6283"/>
      <c r="Q6283" s="34"/>
      <c r="S6283"/>
      <c r="T6283"/>
    </row>
    <row r="6284" spans="11:20">
      <c r="K6284" s="11"/>
      <c r="L6284" s="11"/>
      <c r="M6284" s="38"/>
      <c r="N6284" s="34"/>
      <c r="O6284"/>
      <c r="P6284"/>
      <c r="Q6284" s="34"/>
      <c r="S6284"/>
      <c r="T6284"/>
    </row>
    <row r="6285" spans="11:20">
      <c r="K6285" s="11"/>
      <c r="L6285" s="11"/>
      <c r="M6285" s="38"/>
      <c r="N6285" s="34"/>
      <c r="O6285"/>
      <c r="P6285"/>
      <c r="Q6285" s="34"/>
      <c r="S6285"/>
      <c r="T6285"/>
    </row>
    <row r="6286" spans="11:20">
      <c r="K6286" s="11"/>
      <c r="L6286" s="11"/>
      <c r="M6286" s="38"/>
      <c r="N6286" s="34"/>
      <c r="O6286"/>
      <c r="P6286"/>
      <c r="Q6286" s="34"/>
      <c r="S6286"/>
      <c r="T6286"/>
    </row>
    <row r="6287" spans="11:20">
      <c r="K6287" s="11"/>
      <c r="L6287" s="11"/>
      <c r="M6287" s="38"/>
      <c r="N6287" s="34"/>
      <c r="O6287"/>
      <c r="P6287"/>
      <c r="Q6287" s="34"/>
      <c r="S6287"/>
      <c r="T6287"/>
    </row>
    <row r="6288" spans="11:20">
      <c r="K6288" s="11"/>
      <c r="L6288" s="11"/>
      <c r="M6288" s="38"/>
      <c r="N6288" s="34"/>
      <c r="O6288"/>
      <c r="P6288"/>
      <c r="Q6288" s="34"/>
      <c r="S6288"/>
      <c r="T6288"/>
    </row>
    <row r="6289" spans="11:20">
      <c r="K6289" s="11"/>
      <c r="L6289" s="11"/>
      <c r="M6289" s="38"/>
      <c r="N6289" s="34"/>
      <c r="O6289"/>
      <c r="P6289"/>
      <c r="Q6289" s="34"/>
      <c r="S6289"/>
      <c r="T6289"/>
    </row>
    <row r="6290" spans="11:20">
      <c r="K6290" s="11"/>
      <c r="L6290" s="11"/>
      <c r="M6290" s="38"/>
      <c r="N6290" s="34"/>
      <c r="O6290"/>
      <c r="P6290"/>
      <c r="Q6290" s="34"/>
      <c r="S6290"/>
      <c r="T6290"/>
    </row>
    <row r="6291" spans="11:20">
      <c r="K6291" s="11"/>
      <c r="L6291" s="11"/>
      <c r="M6291" s="38"/>
      <c r="N6291" s="34"/>
      <c r="O6291"/>
      <c r="P6291"/>
      <c r="Q6291" s="34"/>
      <c r="S6291"/>
      <c r="T6291"/>
    </row>
    <row r="6292" spans="11:20">
      <c r="K6292" s="11"/>
      <c r="L6292" s="11"/>
      <c r="M6292" s="38"/>
      <c r="N6292" s="34"/>
      <c r="O6292"/>
      <c r="P6292"/>
      <c r="Q6292" s="34"/>
      <c r="S6292"/>
      <c r="T6292"/>
    </row>
    <row r="6293" spans="11:20">
      <c r="K6293" s="11"/>
      <c r="L6293" s="11"/>
      <c r="M6293" s="38"/>
      <c r="N6293" s="34"/>
      <c r="O6293"/>
      <c r="P6293"/>
      <c r="Q6293" s="34"/>
      <c r="S6293"/>
      <c r="T6293"/>
    </row>
    <row r="6294" spans="11:20">
      <c r="K6294" s="11"/>
      <c r="L6294" s="11"/>
      <c r="M6294" s="38"/>
      <c r="N6294" s="34"/>
      <c r="O6294"/>
      <c r="P6294"/>
      <c r="Q6294" s="34"/>
      <c r="S6294"/>
      <c r="T6294"/>
    </row>
    <row r="6295" spans="11:20">
      <c r="K6295" s="11"/>
      <c r="L6295" s="11"/>
      <c r="M6295" s="38"/>
      <c r="N6295" s="34"/>
      <c r="O6295"/>
      <c r="P6295"/>
      <c r="Q6295" s="34"/>
      <c r="S6295"/>
      <c r="T6295"/>
    </row>
    <row r="6296" spans="11:20">
      <c r="K6296" s="11"/>
      <c r="L6296" s="11"/>
      <c r="M6296" s="38"/>
      <c r="N6296" s="34"/>
      <c r="O6296"/>
      <c r="P6296"/>
      <c r="Q6296" s="34"/>
      <c r="S6296"/>
      <c r="T6296"/>
    </row>
    <row r="6297" spans="11:20">
      <c r="K6297" s="11"/>
      <c r="L6297" s="11"/>
      <c r="M6297" s="38"/>
      <c r="N6297" s="34"/>
      <c r="O6297"/>
      <c r="P6297"/>
      <c r="Q6297" s="34"/>
      <c r="S6297"/>
      <c r="T6297"/>
    </row>
    <row r="6298" spans="11:20">
      <c r="K6298" s="11"/>
      <c r="L6298" s="11"/>
      <c r="M6298" s="38"/>
      <c r="N6298" s="34"/>
      <c r="O6298"/>
      <c r="P6298"/>
      <c r="Q6298" s="34"/>
      <c r="S6298"/>
      <c r="T6298"/>
    </row>
    <row r="6299" spans="11:20">
      <c r="K6299" s="11"/>
      <c r="L6299" s="11"/>
      <c r="M6299" s="38"/>
      <c r="N6299" s="34"/>
      <c r="O6299"/>
      <c r="P6299"/>
      <c r="Q6299" s="34"/>
      <c r="S6299"/>
      <c r="T6299"/>
    </row>
    <row r="6300" spans="11:20">
      <c r="K6300" s="11"/>
      <c r="L6300" s="11"/>
      <c r="M6300" s="38"/>
      <c r="N6300" s="34"/>
      <c r="O6300"/>
      <c r="P6300"/>
      <c r="Q6300" s="34"/>
      <c r="S6300"/>
      <c r="T6300"/>
    </row>
    <row r="6301" spans="11:20">
      <c r="K6301" s="11"/>
      <c r="L6301" s="11"/>
      <c r="M6301" s="38"/>
      <c r="N6301" s="34"/>
      <c r="O6301"/>
      <c r="P6301"/>
      <c r="Q6301" s="34"/>
      <c r="S6301"/>
      <c r="T6301"/>
    </row>
    <row r="6302" spans="11:20">
      <c r="K6302" s="11"/>
      <c r="L6302" s="11"/>
      <c r="M6302" s="38"/>
      <c r="N6302" s="34"/>
      <c r="O6302"/>
      <c r="P6302"/>
      <c r="Q6302" s="34"/>
      <c r="S6302"/>
      <c r="T6302"/>
    </row>
    <row r="6303" spans="11:20">
      <c r="K6303" s="11"/>
      <c r="L6303" s="11"/>
      <c r="M6303" s="38"/>
      <c r="N6303" s="34"/>
      <c r="O6303"/>
      <c r="P6303"/>
      <c r="Q6303" s="34"/>
      <c r="S6303"/>
      <c r="T6303"/>
    </row>
    <row r="6304" spans="11:20">
      <c r="K6304" s="11"/>
      <c r="L6304" s="11"/>
      <c r="M6304" s="38"/>
      <c r="N6304" s="34"/>
      <c r="O6304"/>
      <c r="P6304"/>
      <c r="Q6304" s="34"/>
      <c r="S6304"/>
      <c r="T6304"/>
    </row>
    <row r="6305" spans="11:20">
      <c r="K6305" s="11"/>
      <c r="L6305" s="11"/>
      <c r="M6305" s="38"/>
      <c r="N6305" s="34"/>
      <c r="O6305"/>
      <c r="P6305"/>
      <c r="Q6305" s="34"/>
      <c r="S6305"/>
      <c r="T6305"/>
    </row>
    <row r="6306" spans="11:20">
      <c r="K6306" s="11"/>
      <c r="L6306" s="11"/>
      <c r="M6306" s="38"/>
      <c r="N6306" s="34"/>
      <c r="O6306"/>
      <c r="P6306"/>
      <c r="Q6306" s="34"/>
      <c r="S6306"/>
      <c r="T6306"/>
    </row>
    <row r="6307" spans="11:20">
      <c r="K6307" s="11"/>
      <c r="L6307" s="11"/>
      <c r="M6307" s="38"/>
      <c r="N6307" s="34"/>
      <c r="O6307"/>
      <c r="P6307"/>
      <c r="Q6307" s="34"/>
      <c r="S6307"/>
      <c r="T6307"/>
    </row>
    <row r="6308" spans="11:20">
      <c r="K6308" s="11"/>
      <c r="L6308" s="11"/>
      <c r="M6308" s="38"/>
      <c r="N6308" s="34"/>
      <c r="O6308"/>
      <c r="P6308"/>
      <c r="Q6308" s="34"/>
      <c r="S6308"/>
      <c r="T6308"/>
    </row>
    <row r="6309" spans="11:20">
      <c r="K6309" s="11"/>
      <c r="L6309" s="11"/>
      <c r="M6309" s="38"/>
      <c r="N6309" s="34"/>
      <c r="O6309"/>
      <c r="P6309"/>
      <c r="Q6309" s="34"/>
      <c r="S6309"/>
      <c r="T6309"/>
    </row>
    <row r="6310" spans="11:20">
      <c r="K6310" s="11"/>
      <c r="L6310" s="11"/>
      <c r="M6310" s="38"/>
      <c r="N6310" s="34"/>
      <c r="O6310"/>
      <c r="P6310"/>
      <c r="Q6310" s="34"/>
      <c r="S6310"/>
      <c r="T6310"/>
    </row>
    <row r="6311" spans="11:20">
      <c r="K6311" s="11"/>
      <c r="L6311" s="11"/>
      <c r="M6311" s="38"/>
      <c r="N6311" s="34"/>
      <c r="O6311"/>
      <c r="P6311"/>
      <c r="Q6311" s="34"/>
      <c r="S6311"/>
      <c r="T6311"/>
    </row>
    <row r="6312" spans="11:20">
      <c r="K6312" s="11"/>
      <c r="L6312" s="11"/>
      <c r="M6312" s="38"/>
      <c r="N6312" s="34"/>
      <c r="O6312"/>
      <c r="P6312"/>
      <c r="Q6312" s="34"/>
      <c r="S6312"/>
      <c r="T6312"/>
    </row>
    <row r="6313" spans="11:20">
      <c r="K6313" s="11"/>
      <c r="L6313" s="11"/>
      <c r="M6313" s="38"/>
      <c r="N6313" s="34"/>
      <c r="O6313"/>
      <c r="P6313"/>
      <c r="Q6313" s="34"/>
      <c r="S6313"/>
      <c r="T6313"/>
    </row>
    <row r="6314" spans="11:20">
      <c r="K6314" s="11"/>
      <c r="L6314" s="11"/>
      <c r="M6314" s="38"/>
      <c r="N6314" s="34"/>
      <c r="O6314"/>
      <c r="P6314"/>
      <c r="Q6314" s="34"/>
      <c r="S6314"/>
      <c r="T6314"/>
    </row>
    <row r="6315" spans="11:20">
      <c r="K6315" s="11"/>
      <c r="L6315" s="11"/>
      <c r="M6315" s="38"/>
      <c r="N6315" s="34"/>
      <c r="O6315"/>
      <c r="P6315"/>
      <c r="Q6315" s="34"/>
      <c r="S6315"/>
      <c r="T6315"/>
    </row>
    <row r="6316" spans="11:20">
      <c r="K6316" s="11"/>
      <c r="L6316" s="11"/>
      <c r="M6316" s="38"/>
      <c r="N6316" s="34"/>
      <c r="O6316"/>
      <c r="P6316"/>
      <c r="Q6316" s="34"/>
      <c r="S6316"/>
      <c r="T6316"/>
    </row>
    <row r="6317" spans="11:20">
      <c r="K6317" s="11"/>
      <c r="L6317" s="11"/>
      <c r="M6317" s="38"/>
      <c r="N6317" s="34"/>
      <c r="O6317"/>
      <c r="P6317"/>
      <c r="Q6317" s="34"/>
      <c r="S6317"/>
      <c r="T6317"/>
    </row>
    <row r="6318" spans="11:20">
      <c r="K6318" s="11"/>
      <c r="L6318" s="11"/>
      <c r="M6318" s="38"/>
      <c r="N6318" s="34"/>
      <c r="O6318"/>
      <c r="P6318"/>
      <c r="Q6318" s="34"/>
      <c r="S6318"/>
      <c r="T6318"/>
    </row>
    <row r="6319" spans="11:20">
      <c r="K6319" s="11"/>
      <c r="L6319" s="11"/>
      <c r="M6319" s="38"/>
      <c r="N6319" s="34"/>
      <c r="O6319"/>
      <c r="P6319"/>
      <c r="Q6319" s="34"/>
      <c r="S6319"/>
      <c r="T6319"/>
    </row>
    <row r="6320" spans="11:20">
      <c r="K6320" s="11"/>
      <c r="L6320" s="11"/>
      <c r="M6320" s="38"/>
      <c r="N6320" s="34"/>
      <c r="O6320"/>
      <c r="P6320"/>
      <c r="Q6320" s="34"/>
      <c r="S6320"/>
      <c r="T6320"/>
    </row>
    <row r="6321" spans="11:20">
      <c r="K6321" s="11"/>
      <c r="L6321" s="11"/>
      <c r="M6321" s="38"/>
      <c r="N6321" s="34"/>
      <c r="O6321"/>
      <c r="P6321"/>
      <c r="Q6321" s="34"/>
      <c r="S6321"/>
      <c r="T6321"/>
    </row>
    <row r="6322" spans="11:20">
      <c r="K6322" s="11"/>
      <c r="L6322" s="11"/>
      <c r="M6322" s="38"/>
      <c r="N6322" s="34"/>
      <c r="O6322"/>
      <c r="P6322"/>
      <c r="Q6322" s="34"/>
      <c r="S6322"/>
      <c r="T6322"/>
    </row>
    <row r="6323" spans="11:20">
      <c r="K6323" s="11"/>
      <c r="L6323" s="11"/>
      <c r="M6323" s="38"/>
      <c r="N6323" s="34"/>
      <c r="O6323"/>
      <c r="P6323"/>
      <c r="Q6323" s="34"/>
      <c r="S6323"/>
      <c r="T6323"/>
    </row>
    <row r="6324" spans="11:20">
      <c r="K6324" s="11"/>
      <c r="L6324" s="11"/>
      <c r="M6324" s="38"/>
      <c r="N6324" s="34"/>
      <c r="O6324"/>
      <c r="P6324"/>
      <c r="Q6324" s="34"/>
      <c r="S6324"/>
      <c r="T6324"/>
    </row>
    <row r="6325" spans="11:20">
      <c r="K6325" s="11"/>
      <c r="L6325" s="11"/>
      <c r="M6325" s="38"/>
      <c r="N6325" s="34"/>
      <c r="O6325"/>
      <c r="P6325"/>
      <c r="Q6325" s="34"/>
      <c r="S6325"/>
      <c r="T6325"/>
    </row>
    <row r="6326" spans="11:20">
      <c r="K6326" s="11"/>
      <c r="L6326" s="11"/>
      <c r="M6326" s="38"/>
      <c r="N6326" s="34"/>
      <c r="O6326"/>
      <c r="P6326"/>
      <c r="Q6326" s="34"/>
      <c r="S6326"/>
      <c r="T6326"/>
    </row>
    <row r="6327" spans="11:20">
      <c r="K6327" s="11"/>
      <c r="L6327" s="11"/>
      <c r="M6327" s="38"/>
      <c r="N6327" s="34"/>
      <c r="O6327"/>
      <c r="P6327"/>
      <c r="Q6327" s="34"/>
      <c r="S6327"/>
      <c r="T6327"/>
    </row>
    <row r="6328" spans="11:20">
      <c r="K6328" s="11"/>
      <c r="L6328" s="11"/>
      <c r="M6328" s="38"/>
      <c r="N6328" s="34"/>
      <c r="O6328"/>
      <c r="P6328"/>
      <c r="Q6328" s="34"/>
      <c r="S6328"/>
      <c r="T6328"/>
    </row>
    <row r="6329" spans="11:20">
      <c r="K6329" s="11"/>
      <c r="L6329" s="11"/>
      <c r="M6329" s="38"/>
      <c r="N6329" s="34"/>
      <c r="O6329"/>
      <c r="P6329"/>
      <c r="Q6329" s="34"/>
      <c r="S6329"/>
      <c r="T6329"/>
    </row>
    <row r="6330" spans="11:20">
      <c r="K6330" s="11"/>
      <c r="L6330" s="11"/>
      <c r="M6330" s="38"/>
      <c r="N6330" s="34"/>
      <c r="O6330"/>
      <c r="P6330"/>
      <c r="Q6330" s="34"/>
      <c r="S6330"/>
      <c r="T6330"/>
    </row>
    <row r="6331" spans="11:20">
      <c r="K6331" s="11"/>
      <c r="L6331" s="11"/>
      <c r="M6331" s="38"/>
      <c r="N6331" s="34"/>
      <c r="O6331"/>
      <c r="P6331"/>
      <c r="Q6331" s="34"/>
      <c r="S6331"/>
      <c r="T6331"/>
    </row>
    <row r="6332" spans="11:20">
      <c r="K6332" s="11"/>
      <c r="L6332" s="11"/>
      <c r="M6332" s="38"/>
      <c r="N6332" s="34"/>
      <c r="O6332"/>
      <c r="P6332"/>
      <c r="Q6332" s="34"/>
      <c r="S6332"/>
      <c r="T6332"/>
    </row>
    <row r="6333" spans="11:20">
      <c r="K6333" s="11"/>
      <c r="L6333" s="11"/>
      <c r="M6333" s="38"/>
      <c r="N6333" s="34"/>
      <c r="O6333"/>
      <c r="P6333"/>
      <c r="Q6333" s="34"/>
      <c r="S6333"/>
      <c r="T6333"/>
    </row>
    <row r="6334" spans="11:20">
      <c r="K6334" s="11"/>
      <c r="L6334" s="11"/>
      <c r="M6334" s="38"/>
      <c r="N6334" s="34"/>
      <c r="O6334"/>
      <c r="P6334"/>
      <c r="Q6334" s="34"/>
      <c r="S6334"/>
      <c r="T6334"/>
    </row>
    <row r="6335" spans="11:20">
      <c r="K6335" s="11"/>
      <c r="L6335" s="11"/>
      <c r="M6335" s="38"/>
      <c r="N6335" s="34"/>
      <c r="O6335"/>
      <c r="P6335"/>
      <c r="Q6335" s="34"/>
      <c r="S6335"/>
      <c r="T6335"/>
    </row>
    <row r="6336" spans="11:20">
      <c r="K6336" s="11"/>
      <c r="L6336" s="11"/>
      <c r="M6336" s="38"/>
      <c r="N6336" s="34"/>
      <c r="O6336"/>
      <c r="P6336"/>
      <c r="Q6336" s="34"/>
      <c r="S6336"/>
      <c r="T6336"/>
    </row>
    <row r="6337" spans="11:20">
      <c r="K6337" s="11"/>
      <c r="L6337" s="11"/>
      <c r="M6337" s="38"/>
      <c r="N6337" s="34"/>
      <c r="O6337"/>
      <c r="P6337"/>
      <c r="Q6337" s="34"/>
      <c r="S6337"/>
      <c r="T6337"/>
    </row>
    <row r="6338" spans="11:20">
      <c r="K6338" s="11"/>
      <c r="L6338" s="11"/>
      <c r="M6338" s="38"/>
      <c r="N6338" s="34"/>
      <c r="O6338"/>
      <c r="P6338"/>
      <c r="Q6338" s="34"/>
      <c r="S6338"/>
      <c r="T6338"/>
    </row>
    <row r="6339" spans="11:20">
      <c r="K6339" s="11"/>
      <c r="L6339" s="11"/>
      <c r="M6339" s="38"/>
      <c r="N6339" s="34"/>
      <c r="O6339"/>
      <c r="P6339"/>
      <c r="Q6339" s="34"/>
      <c r="S6339"/>
      <c r="T6339"/>
    </row>
    <row r="6340" spans="11:20">
      <c r="K6340" s="11"/>
      <c r="L6340" s="11"/>
      <c r="M6340" s="38"/>
      <c r="N6340" s="34"/>
      <c r="O6340"/>
      <c r="P6340"/>
      <c r="Q6340" s="34"/>
      <c r="S6340"/>
      <c r="T6340"/>
    </row>
    <row r="6341" spans="11:20">
      <c r="K6341" s="11"/>
      <c r="L6341" s="11"/>
      <c r="M6341" s="38"/>
      <c r="N6341" s="34"/>
      <c r="O6341"/>
      <c r="P6341"/>
      <c r="Q6341" s="34"/>
      <c r="S6341"/>
      <c r="T6341"/>
    </row>
    <row r="6342" spans="11:20">
      <c r="K6342" s="11"/>
      <c r="L6342" s="11"/>
      <c r="M6342" s="38"/>
      <c r="N6342" s="34"/>
      <c r="O6342"/>
      <c r="P6342"/>
      <c r="Q6342" s="34"/>
      <c r="S6342"/>
      <c r="T6342"/>
    </row>
    <row r="6343" spans="11:20">
      <c r="K6343" s="11"/>
      <c r="L6343" s="11"/>
      <c r="M6343" s="38"/>
      <c r="N6343" s="34"/>
      <c r="O6343"/>
      <c r="P6343"/>
      <c r="Q6343" s="34"/>
      <c r="S6343"/>
      <c r="T6343"/>
    </row>
    <row r="6344" spans="11:20">
      <c r="K6344" s="11"/>
      <c r="L6344" s="11"/>
      <c r="M6344" s="38"/>
      <c r="N6344" s="34"/>
      <c r="O6344"/>
      <c r="P6344"/>
      <c r="Q6344" s="34"/>
      <c r="S6344"/>
      <c r="T6344"/>
    </row>
    <row r="6345" spans="11:20">
      <c r="K6345" s="11"/>
      <c r="L6345" s="11"/>
      <c r="M6345" s="38"/>
      <c r="N6345" s="34"/>
      <c r="O6345"/>
      <c r="P6345"/>
      <c r="Q6345" s="34"/>
      <c r="S6345"/>
      <c r="T6345"/>
    </row>
    <row r="6346" spans="11:20">
      <c r="K6346" s="11"/>
      <c r="L6346" s="11"/>
      <c r="M6346" s="38"/>
      <c r="N6346" s="34"/>
      <c r="O6346"/>
      <c r="P6346"/>
      <c r="Q6346" s="34"/>
      <c r="S6346"/>
      <c r="T6346"/>
    </row>
    <row r="6347" spans="11:20">
      <c r="K6347" s="11"/>
      <c r="L6347" s="11"/>
      <c r="M6347" s="38"/>
      <c r="N6347" s="34"/>
      <c r="O6347"/>
      <c r="P6347"/>
      <c r="Q6347" s="34"/>
      <c r="S6347"/>
      <c r="T6347"/>
    </row>
    <row r="6348" spans="11:20">
      <c r="K6348" s="11"/>
      <c r="L6348" s="11"/>
      <c r="M6348" s="38"/>
      <c r="N6348" s="34"/>
      <c r="O6348"/>
      <c r="P6348"/>
      <c r="Q6348" s="34"/>
      <c r="S6348"/>
      <c r="T6348"/>
    </row>
    <row r="6349" spans="11:20">
      <c r="K6349" s="11"/>
      <c r="L6349" s="11"/>
      <c r="M6349" s="38"/>
      <c r="N6349" s="34"/>
      <c r="O6349"/>
      <c r="P6349"/>
      <c r="Q6349" s="34"/>
      <c r="S6349"/>
      <c r="T6349"/>
    </row>
    <row r="6350" spans="11:20">
      <c r="K6350" s="11"/>
      <c r="L6350" s="11"/>
      <c r="M6350" s="38"/>
      <c r="N6350" s="34"/>
      <c r="O6350"/>
      <c r="P6350"/>
      <c r="Q6350" s="34"/>
      <c r="S6350"/>
      <c r="T6350"/>
    </row>
    <row r="6351" spans="11:20">
      <c r="K6351" s="11"/>
      <c r="L6351" s="11"/>
      <c r="M6351" s="38"/>
      <c r="N6351" s="34"/>
      <c r="O6351"/>
      <c r="P6351"/>
      <c r="Q6351" s="34"/>
      <c r="S6351"/>
      <c r="T6351"/>
    </row>
    <row r="6352" spans="11:20">
      <c r="K6352" s="11"/>
      <c r="L6352" s="11"/>
      <c r="M6352" s="38"/>
      <c r="N6352" s="34"/>
      <c r="O6352"/>
      <c r="P6352"/>
      <c r="Q6352" s="34"/>
      <c r="S6352"/>
      <c r="T6352"/>
    </row>
    <row r="6353" spans="11:20">
      <c r="K6353" s="11"/>
      <c r="L6353" s="11"/>
      <c r="M6353" s="38"/>
      <c r="N6353" s="34"/>
      <c r="O6353"/>
      <c r="P6353"/>
      <c r="Q6353" s="34"/>
      <c r="S6353"/>
      <c r="T6353"/>
    </row>
    <row r="6354" spans="11:20">
      <c r="K6354" s="11"/>
      <c r="L6354" s="11"/>
      <c r="M6354" s="38"/>
      <c r="N6354" s="34"/>
      <c r="O6354"/>
      <c r="P6354"/>
      <c r="Q6354" s="34"/>
      <c r="S6354"/>
      <c r="T6354"/>
    </row>
    <row r="6355" spans="11:20">
      <c r="K6355" s="11"/>
      <c r="L6355" s="11"/>
      <c r="M6355" s="38"/>
      <c r="N6355" s="34"/>
      <c r="O6355"/>
      <c r="P6355"/>
      <c r="Q6355" s="34"/>
      <c r="S6355"/>
      <c r="T6355"/>
    </row>
    <row r="6356" spans="11:20">
      <c r="K6356" s="11"/>
      <c r="L6356" s="11"/>
      <c r="M6356" s="38"/>
      <c r="N6356" s="34"/>
      <c r="O6356"/>
      <c r="P6356"/>
      <c r="Q6356" s="34"/>
      <c r="S6356"/>
      <c r="T6356"/>
    </row>
    <row r="6357" spans="11:20">
      <c r="K6357" s="11"/>
      <c r="L6357" s="11"/>
      <c r="M6357" s="38"/>
      <c r="N6357" s="34"/>
      <c r="O6357"/>
      <c r="P6357"/>
      <c r="Q6357" s="34"/>
      <c r="S6357"/>
      <c r="T6357"/>
    </row>
    <row r="6358" spans="11:20">
      <c r="K6358" s="11"/>
      <c r="L6358" s="11"/>
      <c r="M6358" s="38"/>
      <c r="N6358" s="34"/>
      <c r="O6358"/>
      <c r="P6358"/>
      <c r="Q6358" s="34"/>
      <c r="S6358"/>
      <c r="T6358"/>
    </row>
    <row r="6359" spans="11:20">
      <c r="K6359" s="11"/>
      <c r="L6359" s="11"/>
      <c r="M6359" s="38"/>
      <c r="N6359" s="34"/>
      <c r="O6359"/>
      <c r="P6359"/>
      <c r="Q6359" s="34"/>
      <c r="S6359"/>
      <c r="T6359"/>
    </row>
    <row r="6360" spans="11:20">
      <c r="K6360" s="11"/>
      <c r="L6360" s="11"/>
      <c r="M6360" s="38"/>
      <c r="N6360" s="34"/>
      <c r="O6360"/>
      <c r="P6360"/>
      <c r="Q6360" s="34"/>
      <c r="S6360"/>
      <c r="T6360"/>
    </row>
    <row r="6361" spans="11:20">
      <c r="K6361" s="11"/>
      <c r="L6361" s="11"/>
      <c r="M6361" s="38"/>
      <c r="N6361" s="34"/>
      <c r="O6361"/>
      <c r="P6361"/>
      <c r="Q6361" s="34"/>
      <c r="S6361"/>
      <c r="T6361"/>
    </row>
    <row r="6362" spans="11:20">
      <c r="K6362" s="11"/>
      <c r="L6362" s="11"/>
      <c r="M6362" s="38"/>
      <c r="N6362" s="34"/>
      <c r="O6362"/>
      <c r="P6362"/>
      <c r="Q6362" s="34"/>
      <c r="S6362"/>
      <c r="T6362"/>
    </row>
    <row r="6363" spans="11:20">
      <c r="K6363" s="11"/>
      <c r="L6363" s="11"/>
      <c r="M6363" s="38"/>
      <c r="N6363" s="34"/>
      <c r="O6363"/>
      <c r="P6363"/>
      <c r="Q6363" s="34"/>
      <c r="S6363"/>
      <c r="T6363"/>
    </row>
    <row r="6364" spans="11:20">
      <c r="K6364" s="11"/>
      <c r="L6364" s="11"/>
      <c r="M6364" s="38"/>
      <c r="N6364" s="34"/>
      <c r="O6364"/>
      <c r="P6364"/>
      <c r="Q6364" s="34"/>
      <c r="S6364"/>
      <c r="T6364"/>
    </row>
    <row r="6365" spans="11:20">
      <c r="K6365" s="11"/>
      <c r="L6365" s="11"/>
      <c r="M6365" s="38"/>
      <c r="N6365" s="34"/>
      <c r="O6365"/>
      <c r="P6365"/>
      <c r="Q6365" s="34"/>
      <c r="S6365"/>
      <c r="T6365"/>
    </row>
    <row r="6366" spans="11:20">
      <c r="K6366" s="11"/>
      <c r="L6366" s="11"/>
      <c r="M6366" s="38"/>
      <c r="N6366" s="34"/>
      <c r="O6366"/>
      <c r="P6366"/>
      <c r="Q6366" s="34"/>
      <c r="S6366"/>
      <c r="T6366"/>
    </row>
    <row r="6367" spans="11:20">
      <c r="K6367" s="11"/>
      <c r="L6367" s="11"/>
      <c r="M6367" s="38"/>
      <c r="N6367" s="34"/>
      <c r="O6367"/>
      <c r="P6367"/>
      <c r="Q6367" s="34"/>
      <c r="S6367"/>
      <c r="T6367"/>
    </row>
    <row r="6368" spans="11:20">
      <c r="K6368" s="11"/>
      <c r="L6368" s="11"/>
      <c r="M6368" s="38"/>
      <c r="N6368" s="34"/>
      <c r="O6368"/>
      <c r="P6368"/>
      <c r="Q6368" s="34"/>
      <c r="S6368"/>
      <c r="T6368"/>
    </row>
    <row r="6369" spans="11:20">
      <c r="K6369" s="11"/>
      <c r="L6369" s="11"/>
      <c r="M6369" s="38"/>
      <c r="N6369" s="34"/>
      <c r="O6369"/>
      <c r="P6369"/>
      <c r="Q6369" s="34"/>
      <c r="S6369"/>
      <c r="T6369"/>
    </row>
    <row r="6370" spans="11:20">
      <c r="K6370" s="11"/>
      <c r="L6370" s="11"/>
      <c r="M6370" s="38"/>
      <c r="N6370" s="34"/>
      <c r="O6370"/>
      <c r="P6370"/>
      <c r="Q6370" s="34"/>
      <c r="S6370"/>
      <c r="T6370"/>
    </row>
    <row r="6371" spans="11:20">
      <c r="K6371" s="11"/>
      <c r="L6371" s="11"/>
      <c r="M6371" s="38"/>
      <c r="N6371" s="34"/>
      <c r="O6371"/>
      <c r="P6371"/>
      <c r="Q6371" s="34"/>
      <c r="S6371"/>
      <c r="T6371"/>
    </row>
    <row r="6372" spans="11:20">
      <c r="K6372" s="11"/>
      <c r="L6372" s="11"/>
      <c r="M6372" s="38"/>
      <c r="N6372" s="34"/>
      <c r="O6372"/>
      <c r="P6372"/>
      <c r="Q6372" s="34"/>
      <c r="S6372"/>
      <c r="T6372"/>
    </row>
    <row r="6373" spans="11:20">
      <c r="K6373" s="11"/>
      <c r="L6373" s="11"/>
      <c r="M6373" s="38"/>
      <c r="N6373" s="34"/>
      <c r="O6373"/>
      <c r="P6373"/>
      <c r="Q6373" s="34"/>
      <c r="S6373"/>
      <c r="T6373"/>
    </row>
    <row r="6374" spans="11:20">
      <c r="K6374" s="11"/>
      <c r="L6374" s="11"/>
      <c r="M6374" s="38"/>
      <c r="N6374" s="34"/>
      <c r="O6374"/>
      <c r="P6374"/>
      <c r="Q6374" s="34"/>
      <c r="S6374"/>
      <c r="T6374"/>
    </row>
    <row r="6375" spans="11:20">
      <c r="K6375" s="11"/>
      <c r="L6375" s="11"/>
      <c r="M6375" s="38"/>
      <c r="N6375" s="34"/>
      <c r="O6375"/>
      <c r="P6375"/>
      <c r="Q6375" s="34"/>
      <c r="S6375"/>
      <c r="T6375"/>
    </row>
    <row r="6376" spans="11:20">
      <c r="K6376" s="11"/>
      <c r="L6376" s="11"/>
      <c r="M6376" s="38"/>
      <c r="N6376" s="34"/>
      <c r="O6376"/>
      <c r="P6376"/>
      <c r="Q6376" s="34"/>
      <c r="S6376"/>
      <c r="T6376"/>
    </row>
    <row r="6377" spans="11:20">
      <c r="K6377" s="11"/>
      <c r="L6377" s="11"/>
      <c r="M6377" s="38"/>
      <c r="N6377" s="34"/>
      <c r="O6377"/>
      <c r="P6377"/>
      <c r="Q6377" s="34"/>
      <c r="S6377"/>
      <c r="T6377"/>
    </row>
    <row r="6378" spans="11:20">
      <c r="K6378" s="11"/>
      <c r="L6378" s="11"/>
      <c r="M6378" s="38"/>
      <c r="N6378" s="34"/>
      <c r="O6378"/>
      <c r="P6378"/>
      <c r="Q6378" s="34"/>
      <c r="S6378"/>
      <c r="T6378"/>
    </row>
    <row r="6379" spans="11:20">
      <c r="K6379" s="11"/>
      <c r="L6379" s="11"/>
      <c r="M6379" s="38"/>
      <c r="N6379" s="34"/>
      <c r="O6379"/>
      <c r="P6379"/>
      <c r="Q6379" s="34"/>
      <c r="S6379"/>
      <c r="T6379"/>
    </row>
    <row r="6380" spans="11:20">
      <c r="K6380" s="11"/>
      <c r="L6380" s="11"/>
      <c r="M6380" s="38"/>
      <c r="N6380" s="34"/>
      <c r="O6380"/>
      <c r="P6380"/>
      <c r="Q6380" s="34"/>
      <c r="S6380"/>
      <c r="T6380"/>
    </row>
    <row r="6381" spans="11:20">
      <c r="K6381" s="11"/>
      <c r="L6381" s="11"/>
      <c r="M6381" s="38"/>
      <c r="N6381" s="34"/>
      <c r="O6381"/>
      <c r="P6381"/>
      <c r="Q6381" s="34"/>
      <c r="S6381"/>
      <c r="T6381"/>
    </row>
    <row r="6382" spans="11:20">
      <c r="K6382" s="11"/>
      <c r="L6382" s="11"/>
      <c r="M6382" s="38"/>
      <c r="N6382" s="34"/>
      <c r="O6382"/>
      <c r="P6382"/>
      <c r="Q6382" s="34"/>
      <c r="S6382"/>
      <c r="T6382"/>
    </row>
    <row r="6383" spans="11:20">
      <c r="K6383" s="11"/>
      <c r="L6383" s="11"/>
      <c r="M6383" s="38"/>
      <c r="N6383" s="34"/>
      <c r="O6383"/>
      <c r="P6383"/>
      <c r="Q6383" s="34"/>
      <c r="S6383"/>
      <c r="T6383"/>
    </row>
    <row r="6384" spans="11:20">
      <c r="K6384" s="11"/>
      <c r="L6384" s="11"/>
      <c r="M6384" s="38"/>
      <c r="N6384" s="34"/>
      <c r="O6384"/>
      <c r="P6384"/>
      <c r="Q6384" s="34"/>
      <c r="S6384"/>
      <c r="T6384"/>
    </row>
    <row r="6385" spans="11:20">
      <c r="K6385" s="11"/>
      <c r="L6385" s="11"/>
      <c r="M6385" s="38"/>
      <c r="N6385" s="34"/>
      <c r="O6385"/>
      <c r="P6385"/>
      <c r="Q6385" s="34"/>
      <c r="S6385"/>
      <c r="T6385"/>
    </row>
    <row r="6386" spans="11:20">
      <c r="K6386" s="11"/>
      <c r="L6386" s="11"/>
      <c r="M6386" s="38"/>
      <c r="N6386" s="34"/>
      <c r="O6386"/>
      <c r="P6386"/>
      <c r="Q6386" s="34"/>
      <c r="S6386"/>
      <c r="T6386"/>
    </row>
    <row r="6387" spans="11:20">
      <c r="K6387" s="11"/>
      <c r="L6387" s="11"/>
      <c r="M6387" s="38"/>
      <c r="N6387" s="34"/>
      <c r="O6387"/>
      <c r="P6387"/>
      <c r="Q6387" s="34"/>
      <c r="S6387"/>
      <c r="T6387"/>
    </row>
    <row r="6388" spans="11:20">
      <c r="K6388" s="11"/>
      <c r="L6388" s="11"/>
      <c r="M6388" s="38"/>
      <c r="N6388" s="34"/>
      <c r="O6388"/>
      <c r="P6388"/>
      <c r="Q6388" s="34"/>
      <c r="S6388"/>
      <c r="T6388"/>
    </row>
    <row r="6389" spans="11:20">
      <c r="K6389" s="11"/>
      <c r="L6389" s="11"/>
      <c r="M6389" s="38"/>
      <c r="N6389" s="34"/>
      <c r="O6389"/>
      <c r="P6389"/>
      <c r="Q6389" s="34"/>
      <c r="S6389"/>
      <c r="T6389"/>
    </row>
    <row r="6390" spans="11:20">
      <c r="K6390" s="11"/>
      <c r="L6390" s="11"/>
      <c r="M6390" s="38"/>
      <c r="N6390" s="34"/>
      <c r="O6390"/>
      <c r="P6390"/>
      <c r="Q6390" s="34"/>
      <c r="S6390"/>
      <c r="T6390"/>
    </row>
    <row r="6391" spans="11:20">
      <c r="K6391" s="11"/>
      <c r="L6391" s="11"/>
      <c r="M6391" s="38"/>
      <c r="N6391" s="34"/>
      <c r="O6391"/>
      <c r="P6391"/>
      <c r="Q6391" s="34"/>
      <c r="S6391"/>
      <c r="T6391"/>
    </row>
    <row r="6392" spans="11:20">
      <c r="K6392" s="11"/>
      <c r="L6392" s="11"/>
      <c r="M6392" s="38"/>
      <c r="N6392" s="34"/>
      <c r="O6392"/>
      <c r="P6392"/>
      <c r="Q6392" s="34"/>
      <c r="S6392"/>
      <c r="T6392"/>
    </row>
    <row r="6393" spans="11:20">
      <c r="K6393" s="11"/>
      <c r="L6393" s="11"/>
      <c r="M6393" s="38"/>
      <c r="N6393" s="34"/>
      <c r="O6393"/>
      <c r="P6393"/>
      <c r="Q6393" s="34"/>
      <c r="S6393"/>
      <c r="T6393"/>
    </row>
    <row r="6394" spans="11:20">
      <c r="K6394" s="11"/>
      <c r="L6394" s="11"/>
      <c r="M6394" s="38"/>
      <c r="N6394" s="34"/>
      <c r="O6394"/>
      <c r="P6394"/>
      <c r="Q6394" s="34"/>
      <c r="S6394"/>
      <c r="T6394"/>
    </row>
    <row r="6395" spans="11:20">
      <c r="K6395" s="11"/>
      <c r="L6395" s="11"/>
      <c r="M6395" s="38"/>
      <c r="N6395" s="34"/>
      <c r="O6395"/>
      <c r="P6395"/>
      <c r="Q6395" s="34"/>
      <c r="S6395"/>
      <c r="T6395"/>
    </row>
    <row r="6396" spans="11:20">
      <c r="K6396" s="11"/>
      <c r="L6396" s="11"/>
      <c r="M6396" s="38"/>
      <c r="N6396" s="34"/>
      <c r="O6396"/>
      <c r="P6396"/>
      <c r="Q6396" s="34"/>
      <c r="S6396"/>
      <c r="T6396"/>
    </row>
    <row r="6397" spans="11:20">
      <c r="K6397" s="11"/>
      <c r="L6397" s="11"/>
      <c r="M6397" s="38"/>
      <c r="N6397" s="34"/>
      <c r="O6397"/>
      <c r="P6397"/>
      <c r="Q6397" s="34"/>
      <c r="S6397"/>
      <c r="T6397"/>
    </row>
    <row r="6398" spans="11:20">
      <c r="K6398" s="11"/>
      <c r="L6398" s="11"/>
      <c r="M6398" s="38"/>
      <c r="N6398" s="34"/>
      <c r="O6398"/>
      <c r="P6398"/>
      <c r="Q6398" s="34"/>
      <c r="S6398"/>
      <c r="T6398"/>
    </row>
    <row r="6399" spans="11:20">
      <c r="K6399" s="11"/>
      <c r="L6399" s="11"/>
      <c r="M6399" s="38"/>
      <c r="N6399" s="34"/>
      <c r="O6399"/>
      <c r="P6399"/>
      <c r="Q6399" s="34"/>
      <c r="S6399"/>
      <c r="T6399"/>
    </row>
    <row r="6400" spans="11:20">
      <c r="K6400" s="11"/>
      <c r="L6400" s="11"/>
      <c r="M6400" s="38"/>
      <c r="N6400" s="34"/>
      <c r="O6400"/>
      <c r="P6400"/>
      <c r="Q6400" s="34"/>
      <c r="S6400"/>
      <c r="T6400"/>
    </row>
    <row r="6401" spans="11:20">
      <c r="K6401" s="11"/>
      <c r="L6401" s="11"/>
      <c r="M6401" s="38"/>
      <c r="N6401" s="34"/>
      <c r="O6401"/>
      <c r="P6401"/>
      <c r="Q6401" s="34"/>
      <c r="S6401"/>
      <c r="T6401"/>
    </row>
    <row r="6402" spans="11:20">
      <c r="K6402" s="11"/>
      <c r="L6402" s="11"/>
      <c r="M6402" s="38"/>
      <c r="N6402" s="34"/>
      <c r="O6402"/>
      <c r="P6402"/>
      <c r="Q6402" s="34"/>
      <c r="S6402"/>
      <c r="T6402"/>
    </row>
    <row r="6403" spans="11:20">
      <c r="K6403" s="11"/>
      <c r="L6403" s="11"/>
      <c r="M6403" s="38"/>
      <c r="N6403" s="34"/>
      <c r="O6403"/>
      <c r="P6403"/>
      <c r="Q6403" s="34"/>
      <c r="S6403"/>
      <c r="T6403"/>
    </row>
    <row r="6404" spans="11:20">
      <c r="K6404" s="11"/>
      <c r="L6404" s="11"/>
      <c r="M6404" s="38"/>
      <c r="N6404" s="34"/>
      <c r="O6404"/>
      <c r="P6404"/>
      <c r="Q6404" s="34"/>
      <c r="S6404"/>
      <c r="T6404"/>
    </row>
    <row r="6405" spans="11:20">
      <c r="K6405" s="11"/>
      <c r="L6405" s="11"/>
      <c r="M6405" s="38"/>
      <c r="N6405" s="34"/>
      <c r="O6405"/>
      <c r="P6405"/>
      <c r="Q6405" s="34"/>
      <c r="S6405"/>
      <c r="T6405"/>
    </row>
    <row r="6406" spans="11:20">
      <c r="K6406" s="11"/>
      <c r="L6406" s="11"/>
      <c r="M6406" s="38"/>
      <c r="N6406" s="34"/>
      <c r="O6406"/>
      <c r="P6406"/>
      <c r="Q6406" s="34"/>
      <c r="S6406"/>
      <c r="T6406"/>
    </row>
    <row r="6407" spans="11:20">
      <c r="K6407" s="11"/>
      <c r="L6407" s="11"/>
      <c r="M6407" s="38"/>
      <c r="N6407" s="34"/>
      <c r="O6407"/>
      <c r="P6407"/>
      <c r="Q6407" s="34"/>
      <c r="S6407"/>
      <c r="T6407"/>
    </row>
    <row r="6408" spans="11:20">
      <c r="K6408" s="11"/>
      <c r="L6408" s="11"/>
      <c r="M6408" s="38"/>
      <c r="N6408" s="34"/>
      <c r="O6408"/>
      <c r="P6408"/>
      <c r="Q6408" s="34"/>
      <c r="S6408"/>
      <c r="T6408"/>
    </row>
    <row r="6409" spans="11:20">
      <c r="K6409" s="11"/>
      <c r="L6409" s="11"/>
      <c r="M6409" s="38"/>
      <c r="N6409" s="34"/>
      <c r="O6409"/>
      <c r="P6409"/>
      <c r="Q6409" s="34"/>
      <c r="S6409"/>
      <c r="T6409"/>
    </row>
    <row r="6410" spans="11:20">
      <c r="K6410" s="11"/>
      <c r="L6410" s="11"/>
      <c r="M6410" s="38"/>
      <c r="N6410" s="34"/>
      <c r="O6410"/>
      <c r="P6410"/>
      <c r="Q6410" s="34"/>
      <c r="S6410"/>
      <c r="T6410"/>
    </row>
    <row r="6411" spans="11:20">
      <c r="K6411" s="11"/>
      <c r="L6411" s="11"/>
      <c r="M6411" s="38"/>
      <c r="N6411" s="34"/>
      <c r="O6411"/>
      <c r="P6411"/>
      <c r="Q6411" s="34"/>
      <c r="S6411"/>
      <c r="T6411"/>
    </row>
    <row r="6412" spans="11:20">
      <c r="K6412" s="11"/>
      <c r="L6412" s="11"/>
      <c r="M6412" s="38"/>
      <c r="N6412" s="34"/>
      <c r="O6412"/>
      <c r="P6412"/>
      <c r="Q6412" s="34"/>
      <c r="S6412"/>
      <c r="T6412"/>
    </row>
    <row r="6413" spans="11:20">
      <c r="K6413" s="11"/>
      <c r="L6413" s="11"/>
      <c r="M6413" s="38"/>
      <c r="N6413" s="34"/>
      <c r="O6413"/>
      <c r="P6413"/>
      <c r="Q6413" s="34"/>
      <c r="S6413"/>
      <c r="T6413"/>
    </row>
    <row r="6414" spans="11:20">
      <c r="K6414" s="11"/>
      <c r="L6414" s="11"/>
      <c r="M6414" s="38"/>
      <c r="N6414" s="34"/>
      <c r="O6414"/>
      <c r="P6414"/>
      <c r="Q6414" s="34"/>
      <c r="S6414"/>
      <c r="T6414"/>
    </row>
    <row r="6415" spans="11:20">
      <c r="K6415" s="11"/>
      <c r="L6415" s="11"/>
      <c r="M6415" s="38"/>
      <c r="N6415" s="34"/>
      <c r="O6415"/>
      <c r="P6415"/>
      <c r="Q6415" s="34"/>
      <c r="S6415"/>
      <c r="T6415"/>
    </row>
    <row r="6416" spans="11:20">
      <c r="K6416" s="11"/>
      <c r="L6416" s="11"/>
      <c r="M6416" s="38"/>
      <c r="N6416" s="34"/>
      <c r="O6416"/>
      <c r="P6416"/>
      <c r="Q6416" s="34"/>
      <c r="S6416"/>
      <c r="T6416"/>
    </row>
    <row r="6417" spans="11:20">
      <c r="K6417" s="11"/>
      <c r="L6417" s="11"/>
      <c r="M6417" s="38"/>
      <c r="N6417" s="34"/>
      <c r="O6417"/>
      <c r="P6417"/>
      <c r="Q6417" s="34"/>
      <c r="S6417"/>
      <c r="T6417"/>
    </row>
    <row r="6418" spans="11:20">
      <c r="K6418" s="11"/>
      <c r="L6418" s="11"/>
      <c r="M6418" s="38"/>
      <c r="N6418" s="34"/>
      <c r="O6418"/>
      <c r="P6418"/>
      <c r="Q6418" s="34"/>
      <c r="S6418"/>
      <c r="T6418"/>
    </row>
    <row r="6419" spans="11:20">
      <c r="K6419" s="11"/>
      <c r="L6419" s="11"/>
      <c r="M6419" s="38"/>
      <c r="N6419" s="34"/>
      <c r="O6419"/>
      <c r="P6419"/>
      <c r="Q6419" s="34"/>
      <c r="S6419"/>
      <c r="T6419"/>
    </row>
    <row r="6420" spans="11:20">
      <c r="K6420" s="11"/>
      <c r="L6420" s="11"/>
      <c r="M6420" s="38"/>
      <c r="N6420" s="34"/>
      <c r="O6420"/>
      <c r="P6420"/>
      <c r="Q6420" s="34"/>
      <c r="S6420"/>
      <c r="T6420"/>
    </row>
    <row r="6421" spans="11:20">
      <c r="K6421" s="11"/>
      <c r="L6421" s="11"/>
      <c r="M6421" s="38"/>
      <c r="N6421" s="34"/>
      <c r="O6421"/>
      <c r="P6421"/>
      <c r="Q6421" s="34"/>
      <c r="S6421"/>
      <c r="T6421"/>
    </row>
    <row r="6422" spans="11:20">
      <c r="K6422" s="11"/>
      <c r="L6422" s="11"/>
      <c r="M6422" s="38"/>
      <c r="N6422" s="34"/>
      <c r="O6422"/>
      <c r="P6422"/>
      <c r="Q6422" s="34"/>
      <c r="S6422"/>
      <c r="T6422"/>
    </row>
    <row r="6423" spans="11:20">
      <c r="K6423" s="11"/>
      <c r="L6423" s="11"/>
      <c r="M6423" s="38"/>
      <c r="N6423" s="34"/>
      <c r="O6423"/>
      <c r="P6423"/>
      <c r="Q6423" s="34"/>
      <c r="S6423"/>
      <c r="T6423"/>
    </row>
    <row r="6424" spans="11:20">
      <c r="K6424" s="11"/>
      <c r="L6424" s="11"/>
      <c r="M6424" s="38"/>
      <c r="N6424" s="34"/>
      <c r="O6424"/>
      <c r="P6424"/>
      <c r="Q6424" s="34"/>
      <c r="S6424"/>
      <c r="T6424"/>
    </row>
    <row r="6425" spans="11:20">
      <c r="K6425" s="11"/>
      <c r="L6425" s="11"/>
      <c r="M6425" s="38"/>
      <c r="N6425" s="34"/>
      <c r="O6425"/>
      <c r="P6425"/>
      <c r="Q6425" s="34"/>
      <c r="S6425"/>
      <c r="T6425"/>
    </row>
    <row r="6426" spans="11:20">
      <c r="K6426" s="11"/>
      <c r="L6426" s="11"/>
      <c r="M6426" s="38"/>
      <c r="N6426" s="34"/>
      <c r="O6426"/>
      <c r="P6426"/>
      <c r="Q6426" s="34"/>
      <c r="S6426"/>
      <c r="T6426"/>
    </row>
    <row r="6427" spans="11:20">
      <c r="K6427" s="11"/>
      <c r="L6427" s="11"/>
      <c r="M6427" s="38"/>
      <c r="N6427" s="34"/>
      <c r="O6427"/>
      <c r="P6427"/>
      <c r="Q6427" s="34"/>
      <c r="S6427"/>
      <c r="T6427"/>
    </row>
    <row r="6428" spans="11:20">
      <c r="K6428" s="11"/>
      <c r="L6428" s="11"/>
      <c r="M6428" s="38"/>
      <c r="N6428" s="34"/>
      <c r="O6428"/>
      <c r="P6428"/>
      <c r="Q6428" s="34"/>
      <c r="S6428"/>
      <c r="T6428"/>
    </row>
    <row r="6429" spans="11:20">
      <c r="K6429" s="11"/>
      <c r="L6429" s="11"/>
      <c r="M6429" s="38"/>
      <c r="N6429" s="34"/>
      <c r="O6429"/>
      <c r="P6429"/>
      <c r="Q6429" s="34"/>
      <c r="S6429"/>
      <c r="T6429"/>
    </row>
    <row r="6430" spans="11:20">
      <c r="K6430" s="11"/>
      <c r="L6430" s="11"/>
      <c r="M6430" s="38"/>
      <c r="N6430" s="34"/>
      <c r="O6430"/>
      <c r="P6430"/>
      <c r="Q6430" s="34"/>
      <c r="S6430"/>
      <c r="T6430"/>
    </row>
    <row r="6431" spans="11:20">
      <c r="K6431" s="11"/>
      <c r="L6431" s="11"/>
      <c r="M6431" s="38"/>
      <c r="N6431" s="34"/>
      <c r="O6431"/>
      <c r="P6431"/>
      <c r="Q6431" s="34"/>
      <c r="S6431"/>
      <c r="T6431"/>
    </row>
    <row r="6432" spans="11:20">
      <c r="K6432" s="11"/>
      <c r="L6432" s="11"/>
      <c r="M6432" s="38"/>
      <c r="N6432" s="34"/>
      <c r="O6432"/>
      <c r="P6432"/>
      <c r="Q6432" s="34"/>
      <c r="S6432"/>
      <c r="T6432"/>
    </row>
    <row r="6433" spans="11:20">
      <c r="K6433" s="11"/>
      <c r="L6433" s="11"/>
      <c r="M6433" s="38"/>
      <c r="N6433" s="34"/>
      <c r="O6433"/>
      <c r="P6433"/>
      <c r="Q6433" s="34"/>
      <c r="S6433"/>
      <c r="T6433"/>
    </row>
    <row r="6434" spans="11:20">
      <c r="K6434" s="11"/>
      <c r="L6434" s="11"/>
      <c r="M6434" s="38"/>
      <c r="N6434" s="34"/>
      <c r="O6434"/>
      <c r="P6434"/>
      <c r="Q6434" s="34"/>
      <c r="S6434"/>
      <c r="T6434"/>
    </row>
    <row r="6435" spans="11:20">
      <c r="K6435" s="11"/>
      <c r="L6435" s="11"/>
      <c r="M6435" s="38"/>
      <c r="N6435" s="34"/>
      <c r="O6435"/>
      <c r="P6435"/>
      <c r="Q6435" s="34"/>
      <c r="S6435"/>
      <c r="T6435"/>
    </row>
    <row r="6436" spans="11:20">
      <c r="K6436" s="11"/>
      <c r="L6436" s="11"/>
      <c r="M6436" s="38"/>
      <c r="N6436" s="34"/>
      <c r="O6436"/>
      <c r="P6436"/>
      <c r="Q6436" s="34"/>
      <c r="S6436"/>
      <c r="T6436"/>
    </row>
    <row r="6437" spans="11:20">
      <c r="K6437" s="11"/>
      <c r="L6437" s="11"/>
      <c r="M6437" s="38"/>
      <c r="N6437" s="34"/>
      <c r="O6437"/>
      <c r="P6437"/>
      <c r="Q6437" s="34"/>
      <c r="S6437"/>
      <c r="T6437"/>
    </row>
    <row r="6438" spans="11:20">
      <c r="K6438" s="11"/>
      <c r="L6438" s="11"/>
      <c r="M6438" s="38"/>
      <c r="N6438" s="34"/>
      <c r="O6438"/>
      <c r="P6438"/>
      <c r="Q6438" s="34"/>
      <c r="S6438"/>
      <c r="T6438"/>
    </row>
    <row r="6439" spans="11:20">
      <c r="K6439" s="11"/>
      <c r="L6439" s="11"/>
      <c r="M6439" s="38"/>
      <c r="N6439" s="34"/>
      <c r="O6439"/>
      <c r="P6439"/>
      <c r="Q6439" s="34"/>
      <c r="S6439"/>
      <c r="T6439"/>
    </row>
    <row r="6440" spans="11:20">
      <c r="K6440" s="11"/>
      <c r="L6440" s="11"/>
      <c r="M6440" s="38"/>
      <c r="N6440" s="34"/>
      <c r="O6440"/>
      <c r="P6440"/>
      <c r="Q6440" s="34"/>
      <c r="S6440"/>
      <c r="T6440"/>
    </row>
    <row r="6441" spans="11:20">
      <c r="K6441" s="11"/>
      <c r="L6441" s="11"/>
      <c r="M6441" s="38"/>
      <c r="N6441" s="34"/>
      <c r="O6441"/>
      <c r="P6441"/>
      <c r="Q6441" s="34"/>
      <c r="S6441"/>
      <c r="T6441"/>
    </row>
    <row r="6442" spans="11:20">
      <c r="K6442" s="11"/>
      <c r="L6442" s="11"/>
      <c r="M6442" s="38"/>
      <c r="N6442" s="34"/>
      <c r="O6442"/>
      <c r="P6442"/>
      <c r="Q6442" s="34"/>
      <c r="S6442"/>
      <c r="T6442"/>
    </row>
    <row r="6443" spans="11:20">
      <c r="K6443" s="11"/>
      <c r="L6443" s="11"/>
      <c r="M6443" s="38"/>
      <c r="N6443" s="34"/>
      <c r="O6443"/>
      <c r="P6443"/>
      <c r="Q6443" s="34"/>
      <c r="S6443"/>
      <c r="T6443"/>
    </row>
    <row r="6444" spans="11:20">
      <c r="K6444" s="11"/>
      <c r="L6444" s="11"/>
      <c r="M6444" s="38"/>
      <c r="N6444" s="34"/>
      <c r="O6444"/>
      <c r="P6444"/>
      <c r="Q6444" s="34"/>
      <c r="S6444"/>
      <c r="T6444"/>
    </row>
    <row r="6445" spans="11:20">
      <c r="K6445" s="11"/>
      <c r="L6445" s="11"/>
      <c r="M6445" s="38"/>
      <c r="N6445" s="34"/>
      <c r="O6445"/>
      <c r="P6445"/>
      <c r="Q6445" s="34"/>
      <c r="S6445"/>
      <c r="T6445"/>
    </row>
    <row r="6446" spans="11:20">
      <c r="K6446" s="11"/>
      <c r="L6446" s="11"/>
      <c r="M6446" s="38"/>
      <c r="N6446" s="34"/>
      <c r="O6446"/>
      <c r="P6446"/>
      <c r="Q6446" s="34"/>
      <c r="S6446"/>
      <c r="T6446"/>
    </row>
    <row r="6447" spans="11:20">
      <c r="K6447" s="11"/>
      <c r="L6447" s="11"/>
      <c r="M6447" s="38"/>
      <c r="N6447" s="34"/>
      <c r="O6447"/>
      <c r="P6447"/>
      <c r="Q6447" s="34"/>
      <c r="S6447"/>
      <c r="T6447"/>
    </row>
    <row r="6448" spans="11:20">
      <c r="K6448" s="11"/>
      <c r="L6448" s="11"/>
      <c r="M6448" s="38"/>
      <c r="N6448" s="34"/>
      <c r="O6448"/>
      <c r="P6448"/>
      <c r="Q6448" s="34"/>
      <c r="S6448"/>
      <c r="T6448"/>
    </row>
    <row r="6449" spans="11:20">
      <c r="K6449" s="11"/>
      <c r="L6449" s="11"/>
      <c r="M6449" s="38"/>
      <c r="N6449" s="34"/>
      <c r="O6449"/>
      <c r="P6449"/>
      <c r="Q6449" s="34"/>
      <c r="S6449"/>
      <c r="T6449"/>
    </row>
    <row r="6450" spans="11:20">
      <c r="K6450" s="11"/>
      <c r="L6450" s="11"/>
      <c r="M6450" s="38"/>
      <c r="N6450" s="34"/>
      <c r="O6450"/>
      <c r="P6450"/>
      <c r="Q6450" s="34"/>
      <c r="S6450"/>
      <c r="T6450"/>
    </row>
    <row r="6451" spans="11:20">
      <c r="K6451" s="11"/>
      <c r="L6451" s="11"/>
      <c r="M6451" s="38"/>
      <c r="N6451" s="34"/>
      <c r="O6451"/>
      <c r="P6451"/>
      <c r="Q6451" s="34"/>
      <c r="S6451"/>
      <c r="T6451"/>
    </row>
    <row r="6452" spans="11:20">
      <c r="K6452" s="11"/>
      <c r="L6452" s="11"/>
      <c r="M6452" s="38"/>
      <c r="N6452" s="34"/>
      <c r="O6452"/>
      <c r="P6452"/>
      <c r="Q6452" s="34"/>
      <c r="S6452"/>
      <c r="T6452"/>
    </row>
    <row r="6453" spans="11:20">
      <c r="K6453" s="11"/>
      <c r="L6453" s="11"/>
      <c r="M6453" s="38"/>
      <c r="N6453" s="34"/>
      <c r="O6453"/>
      <c r="P6453"/>
      <c r="Q6453" s="34"/>
      <c r="S6453"/>
      <c r="T6453"/>
    </row>
    <row r="6454" spans="11:20">
      <c r="K6454" s="11"/>
      <c r="L6454" s="11"/>
      <c r="M6454" s="38"/>
      <c r="N6454" s="34"/>
      <c r="O6454"/>
      <c r="P6454"/>
      <c r="Q6454" s="34"/>
      <c r="S6454"/>
      <c r="T6454"/>
    </row>
    <row r="6455" spans="11:20">
      <c r="K6455" s="11"/>
      <c r="L6455" s="11"/>
      <c r="M6455" s="38"/>
      <c r="N6455" s="34"/>
      <c r="O6455"/>
      <c r="P6455"/>
      <c r="Q6455" s="34"/>
      <c r="S6455"/>
      <c r="T6455"/>
    </row>
    <row r="6456" spans="11:20">
      <c r="K6456" s="11"/>
      <c r="L6456" s="11"/>
      <c r="M6456" s="38"/>
      <c r="N6456" s="34"/>
      <c r="O6456"/>
      <c r="P6456"/>
      <c r="Q6456" s="34"/>
      <c r="S6456"/>
      <c r="T6456"/>
    </row>
    <row r="6457" spans="11:20">
      <c r="K6457" s="11"/>
      <c r="L6457" s="11"/>
      <c r="M6457" s="38"/>
      <c r="N6457" s="34"/>
      <c r="O6457"/>
      <c r="P6457"/>
      <c r="Q6457" s="34"/>
      <c r="S6457"/>
      <c r="T6457"/>
    </row>
    <row r="6458" spans="11:20">
      <c r="K6458" s="11"/>
      <c r="L6458" s="11"/>
      <c r="M6458" s="38"/>
      <c r="N6458" s="34"/>
      <c r="O6458"/>
      <c r="P6458"/>
      <c r="Q6458" s="34"/>
      <c r="S6458"/>
      <c r="T6458"/>
    </row>
    <row r="6459" spans="11:20">
      <c r="K6459" s="11"/>
      <c r="L6459" s="11"/>
      <c r="M6459" s="38"/>
      <c r="N6459" s="34"/>
      <c r="O6459"/>
      <c r="P6459"/>
      <c r="Q6459" s="34"/>
      <c r="S6459"/>
      <c r="T6459"/>
    </row>
    <row r="6460" spans="11:20">
      <c r="K6460" s="11"/>
      <c r="L6460" s="11"/>
      <c r="M6460" s="38"/>
      <c r="N6460" s="34"/>
      <c r="O6460"/>
      <c r="P6460"/>
      <c r="Q6460" s="34"/>
      <c r="S6460"/>
      <c r="T6460"/>
    </row>
    <row r="6461" spans="11:20">
      <c r="K6461" s="11"/>
      <c r="L6461" s="11"/>
      <c r="M6461" s="38"/>
      <c r="N6461" s="34"/>
      <c r="O6461"/>
      <c r="P6461"/>
      <c r="Q6461" s="34"/>
      <c r="S6461"/>
      <c r="T6461"/>
    </row>
    <row r="6462" spans="11:20">
      <c r="K6462" s="11"/>
      <c r="L6462" s="11"/>
      <c r="M6462" s="38"/>
      <c r="N6462" s="34"/>
      <c r="O6462"/>
      <c r="P6462"/>
      <c r="Q6462" s="34"/>
      <c r="S6462"/>
      <c r="T6462"/>
    </row>
    <row r="6463" spans="11:20">
      <c r="K6463" s="11"/>
      <c r="L6463" s="11"/>
      <c r="M6463" s="38"/>
      <c r="N6463" s="34"/>
      <c r="O6463"/>
      <c r="P6463"/>
      <c r="Q6463" s="34"/>
      <c r="S6463"/>
      <c r="T6463"/>
    </row>
    <row r="6464" spans="11:20">
      <c r="K6464" s="11"/>
      <c r="L6464" s="11"/>
      <c r="M6464" s="38"/>
      <c r="N6464" s="34"/>
      <c r="O6464"/>
      <c r="P6464"/>
      <c r="Q6464" s="34"/>
      <c r="S6464"/>
      <c r="T6464"/>
    </row>
    <row r="6465" spans="11:20">
      <c r="K6465" s="11"/>
      <c r="L6465" s="11"/>
      <c r="M6465" s="38"/>
      <c r="N6465" s="34"/>
      <c r="O6465"/>
      <c r="P6465"/>
      <c r="Q6465" s="34"/>
      <c r="S6465"/>
      <c r="T6465"/>
    </row>
    <row r="6466" spans="11:20">
      <c r="K6466" s="11"/>
      <c r="L6466" s="11"/>
      <c r="M6466" s="38"/>
      <c r="N6466" s="34"/>
      <c r="O6466"/>
      <c r="P6466"/>
      <c r="Q6466" s="34"/>
      <c r="S6466"/>
      <c r="T6466"/>
    </row>
    <row r="6467" spans="11:20">
      <c r="K6467" s="11"/>
      <c r="L6467" s="11"/>
      <c r="M6467" s="38"/>
      <c r="N6467" s="34"/>
      <c r="O6467"/>
      <c r="P6467"/>
      <c r="Q6467" s="34"/>
      <c r="S6467"/>
      <c r="T6467"/>
    </row>
    <row r="6468" spans="11:20">
      <c r="K6468" s="11"/>
      <c r="L6468" s="11"/>
      <c r="M6468" s="38"/>
      <c r="N6468" s="34"/>
      <c r="O6468"/>
      <c r="P6468"/>
      <c r="Q6468" s="34"/>
      <c r="S6468"/>
      <c r="T6468"/>
    </row>
    <row r="6469" spans="11:20">
      <c r="K6469" s="11"/>
      <c r="L6469" s="11"/>
      <c r="M6469" s="38"/>
      <c r="N6469" s="34"/>
      <c r="O6469"/>
      <c r="P6469"/>
      <c r="Q6469" s="34"/>
      <c r="S6469"/>
      <c r="T6469"/>
    </row>
    <row r="6470" spans="11:20">
      <c r="K6470" s="11"/>
      <c r="L6470" s="11"/>
      <c r="M6470" s="38"/>
      <c r="N6470" s="34"/>
      <c r="O6470"/>
      <c r="P6470"/>
      <c r="Q6470" s="34"/>
      <c r="S6470"/>
      <c r="T6470"/>
    </row>
    <row r="6471" spans="11:20">
      <c r="K6471" s="11"/>
      <c r="L6471" s="11"/>
      <c r="M6471" s="38"/>
      <c r="N6471" s="34"/>
      <c r="O6471"/>
      <c r="P6471"/>
      <c r="Q6471" s="34"/>
      <c r="S6471"/>
      <c r="T6471"/>
    </row>
    <row r="6472" spans="11:20">
      <c r="K6472" s="11"/>
      <c r="L6472" s="11"/>
      <c r="M6472" s="38"/>
      <c r="N6472" s="34"/>
      <c r="O6472"/>
      <c r="P6472"/>
      <c r="Q6472" s="34"/>
      <c r="S6472"/>
      <c r="T6472"/>
    </row>
    <row r="6473" spans="11:20">
      <c r="K6473" s="11"/>
      <c r="L6473" s="11"/>
      <c r="M6473" s="38"/>
      <c r="N6473" s="34"/>
      <c r="O6473"/>
      <c r="P6473"/>
      <c r="Q6473" s="34"/>
      <c r="S6473"/>
      <c r="T6473"/>
    </row>
    <row r="6474" spans="11:20">
      <c r="K6474" s="11"/>
      <c r="L6474" s="11"/>
      <c r="M6474" s="38"/>
      <c r="N6474" s="34"/>
      <c r="O6474"/>
      <c r="P6474"/>
      <c r="Q6474" s="34"/>
      <c r="S6474"/>
      <c r="T6474"/>
    </row>
    <row r="6475" spans="11:20">
      <c r="K6475" s="11"/>
      <c r="L6475" s="11"/>
      <c r="M6475" s="38"/>
      <c r="N6475" s="34"/>
      <c r="O6475"/>
      <c r="P6475"/>
      <c r="Q6475" s="34"/>
      <c r="S6475"/>
      <c r="T6475"/>
    </row>
    <row r="6476" spans="11:20">
      <c r="K6476" s="11"/>
      <c r="L6476" s="11"/>
      <c r="M6476" s="38"/>
      <c r="N6476" s="34"/>
      <c r="O6476"/>
      <c r="P6476"/>
      <c r="Q6476" s="34"/>
      <c r="S6476"/>
      <c r="T6476"/>
    </row>
    <row r="6477" spans="11:20">
      <c r="K6477" s="11"/>
      <c r="L6477" s="11"/>
      <c r="M6477" s="38"/>
      <c r="N6477" s="34"/>
      <c r="O6477"/>
      <c r="P6477"/>
      <c r="Q6477" s="34"/>
      <c r="S6477"/>
      <c r="T6477"/>
    </row>
    <row r="6478" spans="11:20">
      <c r="K6478" s="11"/>
      <c r="L6478" s="11"/>
      <c r="M6478" s="38"/>
      <c r="N6478" s="34"/>
      <c r="O6478"/>
      <c r="P6478"/>
      <c r="Q6478" s="34"/>
      <c r="S6478"/>
      <c r="T6478"/>
    </row>
    <row r="6479" spans="11:20">
      <c r="K6479" s="11"/>
      <c r="L6479" s="11"/>
      <c r="M6479" s="38"/>
      <c r="N6479" s="34"/>
      <c r="O6479"/>
      <c r="P6479"/>
      <c r="Q6479" s="34"/>
      <c r="S6479"/>
      <c r="T6479"/>
    </row>
    <row r="6480" spans="11:20">
      <c r="K6480" s="11"/>
      <c r="L6480" s="11"/>
      <c r="M6480" s="38"/>
      <c r="N6480" s="34"/>
      <c r="O6480"/>
      <c r="P6480"/>
      <c r="Q6480" s="34"/>
      <c r="S6480"/>
      <c r="T6480"/>
    </row>
    <row r="6481" spans="11:20">
      <c r="K6481" s="11"/>
      <c r="L6481" s="11"/>
      <c r="M6481" s="38"/>
      <c r="N6481" s="34"/>
      <c r="O6481"/>
      <c r="P6481"/>
      <c r="Q6481" s="34"/>
      <c r="S6481"/>
      <c r="T6481"/>
    </row>
    <row r="6482" spans="11:20">
      <c r="K6482" s="11"/>
      <c r="L6482" s="11"/>
      <c r="M6482" s="38"/>
      <c r="N6482" s="34"/>
      <c r="O6482"/>
      <c r="P6482"/>
      <c r="Q6482" s="34"/>
      <c r="S6482"/>
      <c r="T6482"/>
    </row>
    <row r="6483" spans="11:20">
      <c r="K6483" s="11"/>
      <c r="L6483" s="11"/>
      <c r="M6483" s="38"/>
      <c r="N6483" s="34"/>
      <c r="O6483"/>
      <c r="P6483"/>
      <c r="Q6483" s="34"/>
      <c r="S6483"/>
      <c r="T6483"/>
    </row>
    <row r="6484" spans="11:20">
      <c r="K6484" s="11"/>
      <c r="L6484" s="11"/>
      <c r="M6484" s="38"/>
      <c r="N6484" s="34"/>
      <c r="O6484"/>
      <c r="P6484"/>
      <c r="Q6484" s="34"/>
      <c r="S6484"/>
      <c r="T6484"/>
    </row>
    <row r="6485" spans="11:20">
      <c r="K6485" s="11"/>
      <c r="L6485" s="11"/>
      <c r="M6485" s="38"/>
      <c r="N6485" s="34"/>
      <c r="O6485"/>
      <c r="P6485"/>
      <c r="Q6485" s="34"/>
      <c r="S6485"/>
      <c r="T6485"/>
    </row>
    <row r="6486" spans="11:20">
      <c r="K6486" s="11"/>
      <c r="L6486" s="11"/>
      <c r="M6486" s="38"/>
      <c r="N6486" s="34"/>
      <c r="O6486"/>
      <c r="P6486"/>
      <c r="Q6486" s="34"/>
      <c r="S6486"/>
      <c r="T6486"/>
    </row>
    <row r="6487" spans="11:20">
      <c r="K6487" s="11"/>
      <c r="L6487" s="11"/>
      <c r="M6487" s="38"/>
      <c r="N6487" s="34"/>
      <c r="O6487"/>
      <c r="P6487"/>
      <c r="Q6487" s="34"/>
      <c r="S6487"/>
      <c r="T6487"/>
    </row>
    <row r="6488" spans="11:20">
      <c r="K6488" s="11"/>
      <c r="L6488" s="11"/>
      <c r="M6488" s="38"/>
      <c r="N6488" s="34"/>
      <c r="O6488"/>
      <c r="P6488"/>
      <c r="Q6488" s="34"/>
      <c r="S6488"/>
      <c r="T6488"/>
    </row>
    <row r="6489" spans="11:20">
      <c r="K6489" s="11"/>
      <c r="L6489" s="11"/>
      <c r="M6489" s="38"/>
      <c r="N6489" s="34"/>
      <c r="O6489"/>
      <c r="P6489"/>
      <c r="Q6489" s="34"/>
      <c r="S6489"/>
      <c r="T6489"/>
    </row>
    <row r="6490" spans="11:20">
      <c r="K6490" s="11"/>
      <c r="L6490" s="11"/>
      <c r="M6490" s="38"/>
      <c r="N6490" s="34"/>
      <c r="O6490"/>
      <c r="P6490"/>
      <c r="Q6490" s="34"/>
      <c r="S6490"/>
      <c r="T6490"/>
    </row>
    <row r="6491" spans="11:20">
      <c r="K6491" s="11"/>
      <c r="L6491" s="11"/>
      <c r="M6491" s="38"/>
      <c r="N6491" s="34"/>
      <c r="O6491"/>
      <c r="P6491"/>
      <c r="Q6491" s="34"/>
      <c r="S6491"/>
      <c r="T6491"/>
    </row>
    <row r="6492" spans="11:20">
      <c r="K6492" s="11"/>
      <c r="L6492" s="11"/>
      <c r="M6492" s="38"/>
      <c r="N6492" s="34"/>
      <c r="O6492"/>
      <c r="P6492"/>
      <c r="Q6492" s="34"/>
      <c r="S6492"/>
      <c r="T6492"/>
    </row>
    <row r="6493" spans="11:20">
      <c r="K6493" s="11"/>
      <c r="L6493" s="11"/>
      <c r="M6493" s="38"/>
      <c r="N6493" s="34"/>
      <c r="O6493"/>
      <c r="P6493"/>
      <c r="Q6493" s="34"/>
      <c r="S6493"/>
      <c r="T6493"/>
    </row>
    <row r="6494" spans="11:20">
      <c r="K6494" s="11"/>
      <c r="L6494" s="11"/>
      <c r="M6494" s="38"/>
      <c r="N6494" s="34"/>
      <c r="O6494"/>
      <c r="P6494"/>
      <c r="Q6494" s="34"/>
      <c r="S6494"/>
      <c r="T6494"/>
    </row>
    <row r="6495" spans="11:20">
      <c r="K6495" s="11"/>
      <c r="L6495" s="11"/>
      <c r="M6495" s="38"/>
      <c r="N6495" s="34"/>
      <c r="O6495"/>
      <c r="P6495"/>
      <c r="Q6495" s="34"/>
      <c r="S6495"/>
      <c r="T6495"/>
    </row>
    <row r="6496" spans="11:20">
      <c r="K6496" s="11"/>
      <c r="L6496" s="11"/>
      <c r="M6496" s="38"/>
      <c r="N6496" s="34"/>
      <c r="O6496"/>
      <c r="P6496"/>
      <c r="Q6496" s="34"/>
      <c r="S6496"/>
      <c r="T6496"/>
    </row>
    <row r="6497" spans="11:20">
      <c r="K6497" s="11"/>
      <c r="L6497" s="11"/>
      <c r="M6497" s="38"/>
      <c r="N6497" s="34"/>
      <c r="O6497"/>
      <c r="P6497"/>
      <c r="Q6497" s="34"/>
      <c r="S6497"/>
      <c r="T6497"/>
    </row>
    <row r="6498" spans="11:20">
      <c r="K6498" s="11"/>
      <c r="L6498" s="11"/>
      <c r="M6498" s="38"/>
      <c r="N6498" s="34"/>
      <c r="O6498"/>
      <c r="P6498"/>
      <c r="Q6498" s="34"/>
      <c r="S6498"/>
      <c r="T6498"/>
    </row>
    <row r="6499" spans="11:20">
      <c r="K6499" s="11"/>
      <c r="L6499" s="11"/>
      <c r="M6499" s="38"/>
      <c r="N6499" s="34"/>
      <c r="O6499"/>
      <c r="P6499"/>
      <c r="Q6499" s="34"/>
      <c r="S6499"/>
      <c r="T6499"/>
    </row>
    <row r="6500" spans="11:20">
      <c r="K6500" s="11"/>
      <c r="L6500" s="11"/>
      <c r="M6500" s="38"/>
      <c r="N6500" s="34"/>
      <c r="O6500"/>
      <c r="P6500"/>
      <c r="Q6500" s="34"/>
      <c r="S6500"/>
      <c r="T6500"/>
    </row>
    <row r="6501" spans="11:20">
      <c r="K6501" s="11"/>
      <c r="L6501" s="11"/>
      <c r="M6501" s="38"/>
      <c r="N6501" s="34"/>
      <c r="O6501"/>
      <c r="P6501"/>
      <c r="Q6501" s="34"/>
      <c r="S6501"/>
      <c r="T6501"/>
    </row>
    <row r="6502" spans="11:20">
      <c r="K6502" s="11"/>
      <c r="L6502" s="11"/>
      <c r="M6502" s="38"/>
      <c r="N6502" s="34"/>
      <c r="O6502"/>
      <c r="P6502"/>
      <c r="Q6502" s="34"/>
      <c r="S6502"/>
      <c r="T6502"/>
    </row>
    <row r="6503" spans="11:20">
      <c r="K6503" s="11"/>
      <c r="L6503" s="11"/>
      <c r="M6503" s="38"/>
      <c r="N6503" s="34"/>
      <c r="O6503"/>
      <c r="P6503"/>
      <c r="Q6503" s="34"/>
      <c r="S6503"/>
      <c r="T6503"/>
    </row>
    <row r="6504" spans="11:20">
      <c r="K6504" s="11"/>
      <c r="L6504" s="11"/>
      <c r="M6504" s="38"/>
      <c r="N6504" s="34"/>
      <c r="O6504"/>
      <c r="P6504"/>
      <c r="Q6504" s="34"/>
      <c r="S6504"/>
      <c r="T6504"/>
    </row>
    <row r="6505" spans="11:20">
      <c r="K6505" s="11"/>
      <c r="L6505" s="11"/>
      <c r="M6505" s="38"/>
      <c r="N6505" s="34"/>
      <c r="O6505"/>
      <c r="P6505"/>
      <c r="Q6505" s="34"/>
      <c r="S6505"/>
      <c r="T6505"/>
    </row>
    <row r="6506" spans="11:20">
      <c r="K6506" s="11"/>
      <c r="L6506" s="11"/>
      <c r="M6506" s="38"/>
      <c r="N6506" s="34"/>
      <c r="O6506"/>
      <c r="P6506"/>
      <c r="Q6506" s="34"/>
      <c r="S6506"/>
      <c r="T6506"/>
    </row>
    <row r="6507" spans="11:20">
      <c r="K6507" s="11"/>
      <c r="L6507" s="11"/>
      <c r="M6507" s="38"/>
      <c r="N6507" s="34"/>
      <c r="O6507"/>
      <c r="P6507"/>
      <c r="Q6507" s="34"/>
      <c r="S6507"/>
      <c r="T6507"/>
    </row>
    <row r="6508" spans="11:20">
      <c r="K6508" s="11"/>
      <c r="L6508" s="11"/>
      <c r="M6508" s="38"/>
      <c r="N6508" s="34"/>
      <c r="O6508"/>
      <c r="P6508"/>
      <c r="Q6508" s="34"/>
      <c r="S6508"/>
      <c r="T6508"/>
    </row>
    <row r="6509" spans="11:20">
      <c r="K6509" s="11"/>
      <c r="L6509" s="11"/>
      <c r="M6509" s="38"/>
      <c r="N6509" s="34"/>
      <c r="O6509"/>
      <c r="P6509"/>
      <c r="Q6509" s="34"/>
      <c r="S6509"/>
      <c r="T6509"/>
    </row>
    <row r="6510" spans="11:20">
      <c r="K6510" s="11"/>
      <c r="L6510" s="11"/>
      <c r="M6510" s="38"/>
      <c r="N6510" s="34"/>
      <c r="O6510"/>
      <c r="P6510"/>
      <c r="Q6510" s="34"/>
      <c r="S6510"/>
      <c r="T6510"/>
    </row>
    <row r="6511" spans="11:20">
      <c r="K6511" s="11"/>
      <c r="L6511" s="11"/>
      <c r="M6511" s="38"/>
      <c r="N6511" s="34"/>
      <c r="O6511"/>
      <c r="P6511"/>
      <c r="Q6511" s="34"/>
      <c r="S6511"/>
      <c r="T6511"/>
    </row>
    <row r="6512" spans="11:20">
      <c r="K6512" s="11"/>
      <c r="L6512" s="11"/>
      <c r="M6512" s="38"/>
      <c r="N6512" s="34"/>
      <c r="O6512"/>
      <c r="P6512"/>
      <c r="Q6512" s="34"/>
      <c r="S6512"/>
      <c r="T6512"/>
    </row>
    <row r="6513" spans="11:20">
      <c r="K6513" s="11"/>
      <c r="L6513" s="11"/>
      <c r="M6513" s="38"/>
      <c r="N6513" s="34"/>
      <c r="O6513"/>
      <c r="P6513"/>
      <c r="Q6513" s="34"/>
      <c r="S6513"/>
      <c r="T6513"/>
    </row>
    <row r="6514" spans="11:20">
      <c r="K6514" s="11"/>
      <c r="L6514" s="11"/>
      <c r="M6514" s="38"/>
      <c r="N6514" s="34"/>
      <c r="O6514"/>
      <c r="P6514"/>
      <c r="Q6514" s="34"/>
      <c r="S6514"/>
      <c r="T6514"/>
    </row>
    <row r="6515" spans="11:20">
      <c r="K6515" s="11"/>
      <c r="L6515" s="11"/>
      <c r="M6515" s="38"/>
      <c r="N6515" s="34"/>
      <c r="O6515"/>
      <c r="P6515"/>
      <c r="Q6515" s="34"/>
      <c r="S6515"/>
      <c r="T6515"/>
    </row>
    <row r="6516" spans="11:20">
      <c r="K6516" s="11"/>
      <c r="L6516" s="11"/>
      <c r="M6516" s="38"/>
      <c r="N6516" s="34"/>
      <c r="O6516"/>
      <c r="P6516"/>
      <c r="Q6516" s="34"/>
      <c r="S6516"/>
      <c r="T6516"/>
    </row>
    <row r="6517" spans="11:20">
      <c r="K6517" s="11"/>
      <c r="L6517" s="11"/>
      <c r="M6517" s="38"/>
      <c r="N6517" s="34"/>
      <c r="O6517"/>
      <c r="P6517"/>
      <c r="Q6517" s="34"/>
      <c r="S6517"/>
      <c r="T6517"/>
    </row>
    <row r="6518" spans="11:20">
      <c r="K6518" s="11"/>
      <c r="L6518" s="11"/>
      <c r="M6518" s="38"/>
      <c r="N6518" s="34"/>
      <c r="O6518"/>
      <c r="P6518"/>
      <c r="Q6518" s="34"/>
      <c r="S6518"/>
      <c r="T6518"/>
    </row>
    <row r="6519" spans="11:20">
      <c r="K6519" s="11"/>
      <c r="L6519" s="11"/>
      <c r="M6519" s="38"/>
      <c r="N6519" s="34"/>
      <c r="O6519"/>
      <c r="P6519"/>
      <c r="Q6519" s="34"/>
      <c r="S6519"/>
      <c r="T6519"/>
    </row>
    <row r="6520" spans="11:20">
      <c r="K6520" s="11"/>
      <c r="L6520" s="11"/>
      <c r="M6520" s="38"/>
      <c r="N6520" s="34"/>
      <c r="O6520"/>
      <c r="P6520"/>
      <c r="Q6520" s="34"/>
      <c r="S6520"/>
      <c r="T6520"/>
    </row>
    <row r="6521" spans="11:20">
      <c r="K6521" s="11"/>
      <c r="L6521" s="11"/>
      <c r="M6521" s="38"/>
      <c r="N6521" s="34"/>
      <c r="O6521"/>
      <c r="P6521"/>
      <c r="Q6521" s="34"/>
      <c r="S6521"/>
      <c r="T6521"/>
    </row>
    <row r="6522" spans="11:20">
      <c r="K6522" s="11"/>
      <c r="L6522" s="11"/>
      <c r="M6522" s="38"/>
      <c r="N6522" s="34"/>
      <c r="O6522"/>
      <c r="P6522"/>
      <c r="Q6522" s="34"/>
      <c r="S6522"/>
      <c r="T6522"/>
    </row>
    <row r="6523" spans="11:20">
      <c r="K6523" s="11"/>
      <c r="L6523" s="11"/>
      <c r="M6523" s="38"/>
      <c r="N6523" s="34"/>
      <c r="O6523"/>
      <c r="P6523"/>
      <c r="Q6523" s="34"/>
      <c r="S6523"/>
      <c r="T6523"/>
    </row>
    <row r="6524" spans="11:20">
      <c r="K6524" s="11"/>
      <c r="L6524" s="11"/>
      <c r="M6524" s="38"/>
      <c r="N6524" s="34"/>
      <c r="O6524"/>
      <c r="P6524"/>
      <c r="Q6524" s="34"/>
      <c r="S6524"/>
      <c r="T6524"/>
    </row>
    <row r="6525" spans="11:20">
      <c r="K6525" s="11"/>
      <c r="L6525" s="11"/>
      <c r="M6525" s="38"/>
      <c r="N6525" s="34"/>
      <c r="O6525"/>
      <c r="P6525"/>
      <c r="Q6525" s="34"/>
      <c r="S6525"/>
      <c r="T6525"/>
    </row>
    <row r="6526" spans="11:20">
      <c r="K6526" s="11"/>
      <c r="L6526" s="11"/>
      <c r="M6526" s="38"/>
      <c r="N6526" s="34"/>
      <c r="O6526"/>
      <c r="P6526"/>
      <c r="Q6526" s="34"/>
      <c r="S6526"/>
      <c r="T6526"/>
    </row>
    <row r="6527" spans="11:20">
      <c r="K6527" s="11"/>
      <c r="L6527" s="11"/>
      <c r="M6527" s="38"/>
      <c r="N6527" s="34"/>
      <c r="O6527"/>
      <c r="P6527"/>
      <c r="Q6527" s="34"/>
      <c r="S6527"/>
      <c r="T6527"/>
    </row>
    <row r="6528" spans="11:20">
      <c r="K6528" s="11"/>
      <c r="L6528" s="11"/>
      <c r="M6528" s="38"/>
      <c r="N6528" s="34"/>
      <c r="O6528"/>
      <c r="P6528"/>
      <c r="Q6528" s="34"/>
      <c r="S6528"/>
      <c r="T6528"/>
    </row>
    <row r="6529" spans="11:20">
      <c r="K6529" s="11"/>
      <c r="L6529" s="11"/>
      <c r="M6529" s="38"/>
      <c r="N6529" s="34"/>
      <c r="O6529"/>
      <c r="P6529"/>
      <c r="Q6529" s="34"/>
      <c r="S6529"/>
      <c r="T6529"/>
    </row>
    <row r="6530" spans="11:20">
      <c r="K6530" s="11"/>
      <c r="L6530" s="11"/>
      <c r="M6530" s="38"/>
      <c r="N6530" s="34"/>
      <c r="O6530"/>
      <c r="P6530"/>
      <c r="Q6530" s="34"/>
      <c r="S6530"/>
      <c r="T6530"/>
    </row>
    <row r="6531" spans="11:20">
      <c r="K6531" s="11"/>
      <c r="L6531" s="11"/>
      <c r="M6531" s="38"/>
      <c r="N6531" s="34"/>
      <c r="O6531"/>
      <c r="P6531"/>
      <c r="Q6531" s="34"/>
      <c r="S6531"/>
      <c r="T6531"/>
    </row>
    <row r="6532" spans="11:20">
      <c r="K6532" s="11"/>
      <c r="L6532" s="11"/>
      <c r="M6532" s="38"/>
      <c r="N6532" s="34"/>
      <c r="O6532"/>
      <c r="P6532"/>
      <c r="Q6532" s="34"/>
      <c r="S6532"/>
      <c r="T6532"/>
    </row>
    <row r="6533" spans="11:20">
      <c r="K6533" s="11"/>
      <c r="L6533" s="11"/>
      <c r="M6533" s="38"/>
      <c r="N6533" s="34"/>
      <c r="O6533"/>
      <c r="P6533"/>
      <c r="Q6533" s="34"/>
      <c r="S6533"/>
      <c r="T6533"/>
    </row>
    <row r="6534" spans="11:20">
      <c r="K6534" s="11"/>
      <c r="L6534" s="11"/>
      <c r="M6534" s="38"/>
      <c r="N6534" s="34"/>
      <c r="O6534"/>
      <c r="P6534"/>
      <c r="Q6534" s="34"/>
      <c r="S6534"/>
      <c r="T6534"/>
    </row>
    <row r="6535" spans="11:20">
      <c r="K6535" s="11"/>
      <c r="L6535" s="11"/>
      <c r="M6535" s="38"/>
      <c r="N6535" s="34"/>
      <c r="O6535"/>
      <c r="P6535"/>
      <c r="Q6535" s="34"/>
      <c r="S6535"/>
      <c r="T6535"/>
    </row>
    <row r="6536" spans="11:20">
      <c r="K6536" s="11"/>
      <c r="L6536" s="11"/>
      <c r="M6536" s="38"/>
      <c r="N6536" s="34"/>
      <c r="O6536"/>
      <c r="P6536"/>
      <c r="Q6536" s="34"/>
      <c r="S6536"/>
      <c r="T6536"/>
    </row>
    <row r="6537" spans="11:20">
      <c r="K6537" s="11"/>
      <c r="L6537" s="11"/>
      <c r="M6537" s="38"/>
      <c r="N6537" s="34"/>
      <c r="O6537"/>
      <c r="P6537"/>
      <c r="Q6537" s="34"/>
      <c r="S6537"/>
      <c r="T6537"/>
    </row>
    <row r="6538" spans="11:20">
      <c r="K6538" s="11"/>
      <c r="L6538" s="11"/>
      <c r="M6538" s="38"/>
      <c r="N6538" s="34"/>
      <c r="O6538"/>
      <c r="P6538"/>
      <c r="Q6538" s="34"/>
      <c r="S6538"/>
      <c r="T6538"/>
    </row>
    <row r="6539" spans="11:20">
      <c r="K6539" s="11"/>
      <c r="L6539" s="11"/>
      <c r="M6539" s="38"/>
      <c r="N6539" s="34"/>
      <c r="O6539"/>
      <c r="P6539"/>
      <c r="Q6539" s="34"/>
      <c r="S6539"/>
      <c r="T6539"/>
    </row>
    <row r="6540" spans="11:20">
      <c r="K6540" s="11"/>
      <c r="L6540" s="11"/>
      <c r="M6540" s="38"/>
      <c r="N6540" s="34"/>
      <c r="O6540"/>
      <c r="P6540"/>
      <c r="Q6540" s="34"/>
      <c r="S6540"/>
      <c r="T6540"/>
    </row>
    <row r="6541" spans="11:20">
      <c r="K6541" s="11"/>
      <c r="L6541" s="11"/>
      <c r="M6541" s="38"/>
      <c r="N6541" s="34"/>
      <c r="O6541"/>
      <c r="P6541"/>
      <c r="Q6541" s="34"/>
      <c r="S6541"/>
      <c r="T6541"/>
    </row>
    <row r="6542" spans="11:20">
      <c r="K6542" s="11"/>
      <c r="L6542" s="11"/>
      <c r="M6542" s="38"/>
      <c r="N6542" s="34"/>
      <c r="O6542"/>
      <c r="P6542"/>
      <c r="Q6542" s="34"/>
      <c r="S6542"/>
      <c r="T6542"/>
    </row>
    <row r="6543" spans="11:20">
      <c r="K6543" s="11"/>
      <c r="L6543" s="11"/>
      <c r="M6543" s="38"/>
      <c r="N6543" s="34"/>
      <c r="O6543"/>
      <c r="P6543"/>
      <c r="Q6543" s="34"/>
      <c r="S6543"/>
      <c r="T6543"/>
    </row>
    <row r="6544" spans="11:20">
      <c r="K6544" s="11"/>
      <c r="L6544" s="11"/>
      <c r="M6544" s="38"/>
      <c r="N6544" s="34"/>
      <c r="O6544"/>
      <c r="P6544"/>
      <c r="Q6544" s="34"/>
      <c r="S6544"/>
      <c r="T6544"/>
    </row>
    <row r="6545" spans="11:20">
      <c r="K6545" s="11"/>
      <c r="L6545" s="11"/>
      <c r="M6545" s="38"/>
      <c r="N6545" s="34"/>
      <c r="O6545"/>
      <c r="P6545"/>
      <c r="Q6545" s="34"/>
      <c r="S6545"/>
      <c r="T6545"/>
    </row>
    <row r="6546" spans="11:20">
      <c r="K6546" s="11"/>
      <c r="L6546" s="11"/>
      <c r="M6546" s="38"/>
      <c r="N6546" s="34"/>
      <c r="O6546"/>
      <c r="P6546"/>
      <c r="Q6546" s="34"/>
      <c r="S6546"/>
      <c r="T6546"/>
    </row>
    <row r="6547" spans="11:20">
      <c r="K6547" s="11"/>
      <c r="L6547" s="11"/>
      <c r="M6547" s="38"/>
      <c r="N6547" s="34"/>
      <c r="O6547"/>
      <c r="P6547"/>
      <c r="Q6547" s="34"/>
      <c r="S6547"/>
      <c r="T6547"/>
    </row>
    <row r="6548" spans="11:20">
      <c r="K6548" s="11"/>
      <c r="L6548" s="11"/>
      <c r="M6548" s="38"/>
      <c r="N6548" s="34"/>
      <c r="O6548"/>
      <c r="P6548"/>
      <c r="Q6548" s="34"/>
      <c r="S6548"/>
      <c r="T6548"/>
    </row>
    <row r="6549" spans="11:20">
      <c r="K6549" s="11"/>
      <c r="L6549" s="11"/>
      <c r="M6549" s="38"/>
      <c r="N6549" s="34"/>
      <c r="O6549"/>
      <c r="P6549"/>
      <c r="Q6549" s="34"/>
      <c r="S6549"/>
      <c r="T6549"/>
    </row>
    <row r="6550" spans="11:20">
      <c r="K6550" s="11"/>
      <c r="L6550" s="11"/>
      <c r="M6550" s="38"/>
      <c r="N6550" s="34"/>
      <c r="O6550"/>
      <c r="P6550"/>
      <c r="Q6550" s="34"/>
      <c r="S6550"/>
      <c r="T6550"/>
    </row>
    <row r="6551" spans="11:20">
      <c r="K6551" s="11"/>
      <c r="L6551" s="11"/>
      <c r="M6551" s="38"/>
      <c r="N6551" s="34"/>
      <c r="O6551"/>
      <c r="P6551"/>
      <c r="Q6551" s="34"/>
      <c r="S6551"/>
      <c r="T6551"/>
    </row>
    <row r="6552" spans="11:20">
      <c r="K6552" s="11"/>
      <c r="L6552" s="11"/>
      <c r="M6552" s="38"/>
      <c r="N6552" s="34"/>
      <c r="O6552"/>
      <c r="P6552"/>
      <c r="Q6552" s="34"/>
      <c r="S6552"/>
      <c r="T6552"/>
    </row>
    <row r="6553" spans="11:20">
      <c r="K6553" s="11"/>
      <c r="L6553" s="11"/>
      <c r="M6553" s="38"/>
      <c r="N6553" s="34"/>
      <c r="O6553"/>
      <c r="P6553"/>
      <c r="Q6553" s="34"/>
      <c r="S6553"/>
      <c r="T6553"/>
    </row>
    <row r="6554" spans="11:20">
      <c r="K6554" s="11"/>
      <c r="L6554" s="11"/>
      <c r="M6554" s="38"/>
      <c r="N6554" s="34"/>
      <c r="O6554"/>
      <c r="P6554"/>
      <c r="Q6554" s="34"/>
      <c r="S6554"/>
      <c r="T6554"/>
    </row>
    <row r="6555" spans="11:20">
      <c r="K6555" s="11"/>
      <c r="L6555" s="11"/>
      <c r="M6555" s="38"/>
      <c r="N6555" s="34"/>
      <c r="O6555"/>
      <c r="P6555"/>
      <c r="Q6555" s="34"/>
      <c r="S6555"/>
      <c r="T6555"/>
    </row>
    <row r="6556" spans="11:20">
      <c r="K6556" s="11"/>
      <c r="L6556" s="11"/>
      <c r="M6556" s="38"/>
      <c r="N6556" s="34"/>
      <c r="O6556"/>
      <c r="P6556"/>
      <c r="Q6556" s="34"/>
      <c r="S6556"/>
      <c r="T6556"/>
    </row>
    <row r="6557" spans="11:20">
      <c r="K6557" s="11"/>
      <c r="L6557" s="11"/>
      <c r="M6557" s="38"/>
      <c r="N6557" s="34"/>
      <c r="O6557"/>
      <c r="P6557"/>
      <c r="Q6557" s="34"/>
      <c r="S6557"/>
      <c r="T6557"/>
    </row>
    <row r="6558" spans="11:20">
      <c r="K6558" s="11"/>
      <c r="L6558" s="11"/>
      <c r="M6558" s="38"/>
      <c r="N6558" s="34"/>
      <c r="O6558"/>
      <c r="P6558"/>
      <c r="Q6558" s="34"/>
      <c r="S6558"/>
      <c r="T6558"/>
    </row>
    <row r="6559" spans="11:20">
      <c r="K6559" s="11"/>
      <c r="L6559" s="11"/>
      <c r="M6559" s="38"/>
      <c r="N6559" s="34"/>
      <c r="O6559"/>
      <c r="P6559"/>
      <c r="Q6559" s="34"/>
      <c r="S6559"/>
      <c r="T6559"/>
    </row>
    <row r="6560" spans="11:20">
      <c r="K6560" s="11"/>
      <c r="L6560" s="11"/>
      <c r="M6560" s="38"/>
      <c r="N6560" s="34"/>
      <c r="O6560"/>
      <c r="P6560"/>
      <c r="Q6560" s="34"/>
      <c r="S6560"/>
      <c r="T6560"/>
    </row>
    <row r="6561" spans="11:20">
      <c r="K6561" s="11"/>
      <c r="L6561" s="11"/>
      <c r="M6561" s="38"/>
      <c r="N6561" s="34"/>
      <c r="O6561"/>
      <c r="P6561"/>
      <c r="Q6561" s="34"/>
      <c r="S6561"/>
      <c r="T6561"/>
    </row>
    <row r="6562" spans="11:20">
      <c r="K6562" s="11"/>
      <c r="L6562" s="11"/>
      <c r="M6562" s="38"/>
      <c r="N6562" s="34"/>
      <c r="O6562"/>
      <c r="P6562"/>
      <c r="Q6562" s="34"/>
      <c r="S6562"/>
      <c r="T6562"/>
    </row>
    <row r="6563" spans="11:20">
      <c r="K6563" s="11"/>
      <c r="L6563" s="11"/>
      <c r="M6563" s="38"/>
      <c r="N6563" s="34"/>
      <c r="O6563"/>
      <c r="P6563"/>
      <c r="Q6563" s="34"/>
      <c r="S6563"/>
      <c r="T6563"/>
    </row>
    <row r="6564" spans="11:20">
      <c r="K6564" s="11"/>
      <c r="L6564" s="11"/>
      <c r="M6564" s="38"/>
      <c r="N6564" s="34"/>
      <c r="O6564"/>
      <c r="P6564"/>
      <c r="Q6564" s="34"/>
      <c r="S6564"/>
      <c r="T6564"/>
    </row>
    <row r="6565" spans="11:20">
      <c r="K6565" s="11"/>
      <c r="L6565" s="11"/>
      <c r="M6565" s="38"/>
      <c r="N6565" s="34"/>
      <c r="O6565"/>
      <c r="P6565"/>
      <c r="Q6565" s="34"/>
      <c r="S6565"/>
      <c r="T6565"/>
    </row>
    <row r="6566" spans="11:20">
      <c r="K6566" s="11"/>
      <c r="L6566" s="11"/>
      <c r="M6566" s="38"/>
      <c r="N6566" s="34"/>
      <c r="O6566"/>
      <c r="P6566"/>
      <c r="Q6566" s="34"/>
      <c r="S6566"/>
      <c r="T6566"/>
    </row>
    <row r="6567" spans="11:20">
      <c r="K6567" s="11"/>
      <c r="L6567" s="11"/>
      <c r="M6567" s="38"/>
      <c r="N6567" s="34"/>
      <c r="O6567"/>
      <c r="P6567"/>
      <c r="Q6567" s="34"/>
      <c r="S6567"/>
      <c r="T6567"/>
    </row>
    <row r="6568" spans="11:20">
      <c r="K6568" s="11"/>
      <c r="L6568" s="11"/>
      <c r="M6568" s="38"/>
      <c r="N6568" s="34"/>
      <c r="O6568"/>
      <c r="P6568"/>
      <c r="Q6568" s="34"/>
      <c r="S6568"/>
      <c r="T6568"/>
    </row>
    <row r="6569" spans="11:20">
      <c r="K6569" s="11"/>
      <c r="L6569" s="11"/>
      <c r="M6569" s="38"/>
      <c r="N6569" s="34"/>
      <c r="O6569"/>
      <c r="P6569"/>
      <c r="Q6569" s="34"/>
      <c r="S6569"/>
      <c r="T6569"/>
    </row>
    <row r="6570" spans="11:20">
      <c r="K6570" s="11"/>
      <c r="L6570" s="11"/>
      <c r="M6570" s="38"/>
      <c r="N6570" s="34"/>
      <c r="O6570"/>
      <c r="P6570"/>
      <c r="Q6570" s="34"/>
      <c r="S6570"/>
      <c r="T6570"/>
    </row>
    <row r="6571" spans="11:20">
      <c r="K6571" s="11"/>
      <c r="L6571" s="11"/>
      <c r="M6571" s="38"/>
      <c r="N6571" s="34"/>
      <c r="O6571"/>
      <c r="P6571"/>
      <c r="Q6571" s="34"/>
      <c r="S6571"/>
      <c r="T6571"/>
    </row>
    <row r="6572" spans="11:20">
      <c r="K6572" s="11"/>
      <c r="L6572" s="11"/>
      <c r="M6572" s="38"/>
      <c r="N6572" s="34"/>
      <c r="O6572"/>
      <c r="P6572"/>
      <c r="Q6572" s="34"/>
      <c r="S6572"/>
      <c r="T6572"/>
    </row>
    <row r="6573" spans="11:20">
      <c r="K6573" s="11"/>
      <c r="L6573" s="11"/>
      <c r="M6573" s="38"/>
      <c r="N6573" s="34"/>
      <c r="O6573"/>
      <c r="P6573"/>
      <c r="Q6573" s="34"/>
      <c r="S6573"/>
      <c r="T6573"/>
    </row>
    <row r="6574" spans="11:20">
      <c r="K6574" s="11"/>
      <c r="L6574" s="11"/>
      <c r="M6574" s="38"/>
      <c r="N6574" s="34"/>
      <c r="O6574"/>
      <c r="P6574"/>
      <c r="Q6574" s="34"/>
      <c r="S6574"/>
      <c r="T6574"/>
    </row>
    <row r="6575" spans="11:20">
      <c r="K6575" s="11"/>
      <c r="L6575" s="11"/>
      <c r="M6575" s="38"/>
      <c r="N6575" s="34"/>
      <c r="O6575"/>
      <c r="P6575"/>
      <c r="Q6575" s="34"/>
      <c r="S6575"/>
      <c r="T6575"/>
    </row>
    <row r="6576" spans="11:20">
      <c r="K6576" s="11"/>
      <c r="L6576" s="11"/>
      <c r="M6576" s="38"/>
      <c r="N6576" s="34"/>
      <c r="O6576"/>
      <c r="P6576"/>
      <c r="Q6576" s="34"/>
      <c r="S6576"/>
      <c r="T6576"/>
    </row>
    <row r="6577" spans="11:20">
      <c r="K6577" s="11"/>
      <c r="L6577" s="11"/>
      <c r="M6577" s="38"/>
      <c r="N6577" s="34"/>
      <c r="O6577"/>
      <c r="P6577"/>
      <c r="Q6577" s="34"/>
      <c r="S6577"/>
      <c r="T6577"/>
    </row>
    <row r="6578" spans="11:20">
      <c r="K6578" s="11"/>
      <c r="L6578" s="11"/>
      <c r="M6578" s="38"/>
      <c r="N6578" s="34"/>
      <c r="O6578"/>
      <c r="P6578"/>
      <c r="Q6578" s="34"/>
      <c r="S6578"/>
      <c r="T6578"/>
    </row>
    <row r="6579" spans="11:20">
      <c r="K6579" s="11"/>
      <c r="L6579" s="11"/>
      <c r="M6579" s="38"/>
      <c r="N6579" s="34"/>
      <c r="O6579"/>
      <c r="P6579"/>
      <c r="Q6579" s="34"/>
      <c r="S6579"/>
      <c r="T6579"/>
    </row>
    <row r="6580" spans="11:20">
      <c r="K6580" s="11"/>
      <c r="L6580" s="11"/>
      <c r="M6580" s="38"/>
      <c r="N6580" s="34"/>
      <c r="O6580"/>
      <c r="P6580"/>
      <c r="Q6580" s="34"/>
      <c r="S6580"/>
      <c r="T6580"/>
    </row>
    <row r="6581" spans="11:20">
      <c r="K6581" s="11"/>
      <c r="L6581" s="11"/>
      <c r="M6581" s="38"/>
      <c r="N6581" s="34"/>
      <c r="O6581"/>
      <c r="P6581"/>
      <c r="Q6581" s="34"/>
      <c r="S6581"/>
      <c r="T6581"/>
    </row>
    <row r="6582" spans="11:20">
      <c r="K6582" s="11"/>
      <c r="L6582" s="11"/>
      <c r="M6582" s="38"/>
      <c r="N6582" s="34"/>
      <c r="O6582"/>
      <c r="P6582"/>
      <c r="Q6582" s="34"/>
      <c r="S6582"/>
      <c r="T6582"/>
    </row>
    <row r="6583" spans="11:20">
      <c r="K6583" s="11"/>
      <c r="L6583" s="11"/>
      <c r="M6583" s="38"/>
      <c r="N6583" s="34"/>
      <c r="O6583"/>
      <c r="P6583"/>
      <c r="Q6583" s="34"/>
      <c r="S6583"/>
      <c r="T6583"/>
    </row>
    <row r="6584" spans="11:20">
      <c r="K6584" s="11"/>
      <c r="L6584" s="11"/>
      <c r="M6584" s="38"/>
      <c r="N6584" s="34"/>
      <c r="O6584"/>
      <c r="P6584"/>
      <c r="Q6584" s="34"/>
      <c r="S6584"/>
      <c r="T6584"/>
    </row>
    <row r="6585" spans="11:20">
      <c r="K6585" s="11"/>
      <c r="L6585" s="11"/>
      <c r="M6585" s="38"/>
      <c r="N6585" s="34"/>
      <c r="O6585"/>
      <c r="P6585"/>
      <c r="Q6585" s="34"/>
      <c r="S6585"/>
      <c r="T6585"/>
    </row>
    <row r="6586" spans="11:20">
      <c r="K6586" s="11"/>
      <c r="L6586" s="11"/>
      <c r="M6586" s="38"/>
      <c r="N6586" s="34"/>
      <c r="O6586"/>
      <c r="P6586"/>
      <c r="Q6586" s="34"/>
      <c r="S6586"/>
      <c r="T6586"/>
    </row>
    <row r="6587" spans="11:20">
      <c r="K6587" s="11"/>
      <c r="L6587" s="11"/>
      <c r="M6587" s="38"/>
      <c r="N6587" s="34"/>
      <c r="O6587"/>
      <c r="P6587"/>
      <c r="Q6587" s="34"/>
      <c r="S6587"/>
      <c r="T6587"/>
    </row>
    <row r="6588" spans="11:20">
      <c r="K6588" s="11"/>
      <c r="L6588" s="11"/>
      <c r="M6588" s="38"/>
      <c r="N6588" s="34"/>
      <c r="O6588"/>
      <c r="P6588"/>
      <c r="Q6588" s="34"/>
      <c r="S6588"/>
      <c r="T6588"/>
    </row>
    <row r="6589" spans="11:20">
      <c r="K6589" s="11"/>
      <c r="L6589" s="11"/>
      <c r="M6589" s="38"/>
      <c r="N6589" s="34"/>
      <c r="O6589"/>
      <c r="P6589"/>
      <c r="Q6589" s="34"/>
      <c r="S6589"/>
      <c r="T6589"/>
    </row>
    <row r="6590" spans="11:20">
      <c r="K6590" s="11"/>
      <c r="L6590" s="11"/>
      <c r="M6590" s="38"/>
      <c r="N6590" s="34"/>
      <c r="O6590"/>
      <c r="P6590"/>
      <c r="Q6590" s="34"/>
      <c r="S6590"/>
      <c r="T6590"/>
    </row>
    <row r="6591" spans="11:20">
      <c r="K6591" s="11"/>
      <c r="L6591" s="11"/>
      <c r="M6591" s="38"/>
      <c r="N6591" s="34"/>
      <c r="O6591"/>
      <c r="P6591"/>
      <c r="Q6591" s="34"/>
      <c r="S6591"/>
      <c r="T6591"/>
    </row>
    <row r="6592" spans="11:20">
      <c r="K6592" s="11"/>
      <c r="L6592" s="11"/>
      <c r="M6592" s="38"/>
      <c r="N6592" s="34"/>
      <c r="O6592"/>
      <c r="P6592"/>
      <c r="Q6592" s="34"/>
      <c r="S6592"/>
      <c r="T6592"/>
    </row>
    <row r="6593" spans="11:20">
      <c r="K6593" s="11"/>
      <c r="L6593" s="11"/>
      <c r="M6593" s="38"/>
      <c r="N6593" s="34"/>
      <c r="O6593"/>
      <c r="P6593"/>
      <c r="Q6593" s="34"/>
      <c r="S6593"/>
      <c r="T6593"/>
    </row>
    <row r="6594" spans="11:20">
      <c r="K6594" s="11"/>
      <c r="L6594" s="11"/>
      <c r="M6594" s="38"/>
      <c r="N6594" s="34"/>
      <c r="O6594"/>
      <c r="P6594"/>
      <c r="Q6594" s="34"/>
      <c r="S6594"/>
      <c r="T6594"/>
    </row>
    <row r="6595" spans="11:20">
      <c r="K6595" s="11"/>
      <c r="L6595" s="11"/>
      <c r="M6595" s="38"/>
      <c r="N6595" s="34"/>
      <c r="O6595"/>
      <c r="P6595"/>
      <c r="Q6595" s="34"/>
      <c r="S6595"/>
      <c r="T6595"/>
    </row>
    <row r="6596" spans="11:20">
      <c r="K6596" s="11"/>
      <c r="L6596" s="11"/>
      <c r="M6596" s="38"/>
      <c r="N6596" s="34"/>
      <c r="O6596"/>
      <c r="P6596"/>
      <c r="Q6596" s="34"/>
      <c r="S6596"/>
      <c r="T6596"/>
    </row>
    <row r="6597" spans="11:20">
      <c r="K6597" s="11"/>
      <c r="L6597" s="11"/>
      <c r="M6597" s="38"/>
      <c r="N6597" s="34"/>
      <c r="O6597"/>
      <c r="P6597"/>
      <c r="Q6597" s="34"/>
      <c r="S6597"/>
      <c r="T6597"/>
    </row>
    <row r="6598" spans="11:20">
      <c r="K6598" s="11"/>
      <c r="L6598" s="11"/>
      <c r="M6598" s="38"/>
      <c r="N6598" s="34"/>
      <c r="O6598"/>
      <c r="P6598"/>
      <c r="Q6598" s="34"/>
      <c r="S6598"/>
      <c r="T6598"/>
    </row>
    <row r="6599" spans="11:20">
      <c r="K6599" s="11"/>
      <c r="L6599" s="11"/>
      <c r="M6599" s="38"/>
      <c r="N6599" s="34"/>
      <c r="O6599"/>
      <c r="P6599"/>
      <c r="Q6599" s="34"/>
      <c r="S6599"/>
      <c r="T6599"/>
    </row>
    <row r="6600" spans="11:20">
      <c r="K6600" s="11"/>
      <c r="L6600" s="11"/>
      <c r="M6600" s="38"/>
      <c r="N6600" s="34"/>
      <c r="O6600"/>
      <c r="P6600"/>
      <c r="Q6600" s="34"/>
      <c r="S6600"/>
      <c r="T6600"/>
    </row>
    <row r="6601" spans="11:20">
      <c r="K6601" s="11"/>
      <c r="L6601" s="11"/>
      <c r="M6601" s="38"/>
      <c r="N6601" s="34"/>
      <c r="O6601"/>
      <c r="P6601"/>
      <c r="Q6601" s="34"/>
      <c r="S6601"/>
      <c r="T6601"/>
    </row>
    <row r="6602" spans="11:20">
      <c r="K6602" s="11"/>
      <c r="L6602" s="11"/>
      <c r="M6602" s="38"/>
      <c r="N6602" s="34"/>
      <c r="O6602"/>
      <c r="P6602"/>
      <c r="Q6602" s="34"/>
      <c r="S6602"/>
      <c r="T6602"/>
    </row>
    <row r="6603" spans="11:20">
      <c r="K6603" s="11"/>
      <c r="L6603" s="11"/>
      <c r="M6603" s="38"/>
      <c r="N6603" s="34"/>
      <c r="O6603"/>
      <c r="P6603"/>
      <c r="Q6603" s="34"/>
      <c r="S6603"/>
      <c r="T6603"/>
    </row>
    <row r="6604" spans="11:20">
      <c r="K6604" s="11"/>
      <c r="L6604" s="11"/>
      <c r="M6604" s="38"/>
      <c r="N6604" s="34"/>
      <c r="O6604"/>
      <c r="P6604"/>
      <c r="Q6604" s="34"/>
      <c r="S6604"/>
      <c r="T6604"/>
    </row>
    <row r="6605" spans="11:20">
      <c r="K6605" s="11"/>
      <c r="L6605" s="11"/>
      <c r="M6605" s="38"/>
      <c r="N6605" s="34"/>
      <c r="O6605"/>
      <c r="P6605"/>
      <c r="Q6605" s="34"/>
      <c r="S6605"/>
      <c r="T6605"/>
    </row>
    <row r="6606" spans="11:20">
      <c r="K6606" s="11"/>
      <c r="L6606" s="11"/>
      <c r="M6606" s="38"/>
      <c r="N6606" s="34"/>
      <c r="O6606"/>
      <c r="P6606"/>
      <c r="Q6606" s="34"/>
      <c r="S6606"/>
      <c r="T6606"/>
    </row>
    <row r="6607" spans="11:20">
      <c r="K6607" s="11"/>
      <c r="L6607" s="11"/>
      <c r="M6607" s="38"/>
      <c r="N6607" s="34"/>
      <c r="O6607"/>
      <c r="P6607"/>
      <c r="Q6607" s="34"/>
      <c r="S6607"/>
      <c r="T6607"/>
    </row>
    <row r="6608" spans="11:20">
      <c r="K6608" s="11"/>
      <c r="L6608" s="11"/>
      <c r="M6608" s="38"/>
      <c r="N6608" s="34"/>
      <c r="O6608"/>
      <c r="P6608"/>
      <c r="Q6608" s="34"/>
      <c r="S6608"/>
      <c r="T6608"/>
    </row>
    <row r="6609" spans="11:20">
      <c r="K6609" s="11"/>
      <c r="L6609" s="11"/>
      <c r="M6609" s="38"/>
      <c r="N6609" s="34"/>
      <c r="O6609"/>
      <c r="P6609"/>
      <c r="Q6609" s="34"/>
      <c r="S6609"/>
      <c r="T6609"/>
    </row>
    <row r="6610" spans="11:20">
      <c r="K6610" s="11"/>
      <c r="L6610" s="11"/>
      <c r="M6610" s="38"/>
      <c r="N6610" s="34"/>
      <c r="O6610"/>
      <c r="P6610"/>
      <c r="Q6610" s="34"/>
      <c r="S6610"/>
      <c r="T6610"/>
    </row>
    <row r="6611" spans="11:20">
      <c r="K6611" s="11"/>
      <c r="L6611" s="11"/>
      <c r="M6611" s="38"/>
      <c r="N6611" s="34"/>
      <c r="O6611"/>
      <c r="P6611"/>
      <c r="Q6611" s="34"/>
      <c r="S6611"/>
      <c r="T6611"/>
    </row>
    <row r="6612" spans="11:20">
      <c r="K6612" s="11"/>
      <c r="L6612" s="11"/>
      <c r="M6612" s="38"/>
      <c r="N6612" s="34"/>
      <c r="O6612"/>
      <c r="P6612"/>
      <c r="Q6612" s="34"/>
      <c r="S6612"/>
      <c r="T6612"/>
    </row>
    <row r="6613" spans="11:20">
      <c r="K6613" s="11"/>
      <c r="L6613" s="11"/>
      <c r="M6613" s="38"/>
      <c r="N6613" s="34"/>
      <c r="O6613"/>
      <c r="P6613"/>
      <c r="Q6613" s="34"/>
      <c r="S6613"/>
      <c r="T6613"/>
    </row>
    <row r="6614" spans="11:20">
      <c r="K6614" s="11"/>
      <c r="L6614" s="11"/>
      <c r="M6614" s="38"/>
      <c r="N6614" s="34"/>
      <c r="O6614"/>
      <c r="P6614"/>
      <c r="Q6614" s="34"/>
      <c r="S6614"/>
      <c r="T6614"/>
    </row>
    <row r="6615" spans="11:20">
      <c r="K6615" s="11"/>
      <c r="L6615" s="11"/>
      <c r="M6615" s="38"/>
      <c r="N6615" s="34"/>
      <c r="O6615"/>
      <c r="P6615"/>
      <c r="Q6615" s="34"/>
      <c r="S6615"/>
      <c r="T6615"/>
    </row>
    <row r="6616" spans="11:20">
      <c r="K6616" s="11"/>
      <c r="L6616" s="11"/>
      <c r="M6616" s="38"/>
      <c r="N6616" s="34"/>
      <c r="O6616"/>
      <c r="P6616"/>
      <c r="Q6616" s="34"/>
      <c r="S6616"/>
      <c r="T6616"/>
    </row>
    <row r="6617" spans="11:20">
      <c r="K6617" s="11"/>
      <c r="L6617" s="11"/>
      <c r="M6617" s="38"/>
      <c r="N6617" s="34"/>
      <c r="O6617"/>
      <c r="P6617"/>
      <c r="Q6617" s="34"/>
      <c r="S6617"/>
      <c r="T6617"/>
    </row>
    <row r="6618" spans="11:20">
      <c r="K6618" s="11"/>
      <c r="L6618" s="11"/>
      <c r="M6618" s="38"/>
      <c r="N6618" s="34"/>
      <c r="O6618"/>
      <c r="P6618"/>
      <c r="Q6618" s="34"/>
      <c r="S6618"/>
      <c r="T6618"/>
    </row>
    <row r="6619" spans="11:20">
      <c r="K6619" s="11"/>
      <c r="L6619" s="11"/>
      <c r="M6619" s="38"/>
      <c r="N6619" s="34"/>
      <c r="O6619"/>
      <c r="P6619"/>
      <c r="Q6619" s="34"/>
      <c r="S6619"/>
      <c r="T6619"/>
    </row>
    <row r="6620" spans="11:20">
      <c r="K6620" s="11"/>
      <c r="L6620" s="11"/>
      <c r="M6620" s="38"/>
      <c r="N6620" s="34"/>
      <c r="O6620"/>
      <c r="P6620"/>
      <c r="Q6620" s="34"/>
      <c r="S6620"/>
      <c r="T6620"/>
    </row>
    <row r="6621" spans="11:20">
      <c r="K6621" s="11"/>
      <c r="L6621" s="11"/>
      <c r="M6621" s="38"/>
      <c r="N6621" s="34"/>
      <c r="O6621"/>
      <c r="P6621"/>
      <c r="Q6621" s="34"/>
      <c r="S6621"/>
      <c r="T6621"/>
    </row>
    <row r="6622" spans="11:20">
      <c r="K6622" s="11"/>
      <c r="L6622" s="11"/>
      <c r="M6622" s="38"/>
      <c r="N6622" s="34"/>
      <c r="O6622"/>
      <c r="P6622"/>
      <c r="Q6622" s="34"/>
      <c r="S6622"/>
      <c r="T6622"/>
    </row>
    <row r="6623" spans="11:20">
      <c r="K6623" s="11"/>
      <c r="L6623" s="11"/>
      <c r="M6623" s="38"/>
      <c r="N6623" s="34"/>
      <c r="O6623"/>
      <c r="P6623"/>
      <c r="Q6623" s="34"/>
      <c r="S6623"/>
      <c r="T6623"/>
    </row>
    <row r="6624" spans="11:20">
      <c r="K6624" s="11"/>
      <c r="L6624" s="11"/>
      <c r="M6624" s="38"/>
      <c r="N6624" s="34"/>
      <c r="O6624"/>
      <c r="P6624"/>
      <c r="Q6624" s="34"/>
      <c r="S6624"/>
      <c r="T6624"/>
    </row>
    <row r="6625" spans="11:20">
      <c r="K6625" s="11"/>
      <c r="L6625" s="11"/>
      <c r="M6625" s="38"/>
      <c r="N6625" s="34"/>
      <c r="O6625"/>
      <c r="P6625"/>
      <c r="Q6625" s="34"/>
      <c r="S6625"/>
      <c r="T6625"/>
    </row>
    <row r="6626" spans="11:20">
      <c r="K6626" s="11"/>
      <c r="L6626" s="11"/>
      <c r="M6626" s="38"/>
      <c r="N6626" s="34"/>
      <c r="O6626"/>
      <c r="P6626"/>
      <c r="Q6626" s="34"/>
      <c r="S6626"/>
      <c r="T6626"/>
    </row>
    <row r="6627" spans="11:20">
      <c r="K6627" s="11"/>
      <c r="L6627" s="11"/>
      <c r="M6627" s="38"/>
      <c r="N6627" s="34"/>
      <c r="O6627"/>
      <c r="P6627"/>
      <c r="Q6627" s="34"/>
      <c r="S6627"/>
      <c r="T6627"/>
    </row>
    <row r="6628" spans="11:20">
      <c r="K6628" s="11"/>
      <c r="L6628" s="11"/>
      <c r="M6628" s="38"/>
      <c r="N6628" s="34"/>
      <c r="O6628"/>
      <c r="P6628"/>
      <c r="Q6628" s="34"/>
      <c r="S6628"/>
      <c r="T6628"/>
    </row>
    <row r="6629" spans="11:20">
      <c r="K6629" s="11"/>
      <c r="L6629" s="11"/>
      <c r="M6629" s="38"/>
      <c r="N6629" s="34"/>
      <c r="O6629"/>
      <c r="P6629"/>
      <c r="Q6629" s="34"/>
      <c r="S6629"/>
      <c r="T6629"/>
    </row>
    <row r="6630" spans="11:20">
      <c r="K6630" s="11"/>
      <c r="L6630" s="11"/>
      <c r="M6630" s="38"/>
      <c r="N6630" s="34"/>
      <c r="O6630"/>
      <c r="P6630"/>
      <c r="Q6630" s="34"/>
      <c r="S6630"/>
      <c r="T6630"/>
    </row>
    <row r="6631" spans="11:20">
      <c r="K6631" s="11"/>
      <c r="L6631" s="11"/>
      <c r="M6631" s="38"/>
      <c r="N6631" s="34"/>
      <c r="O6631"/>
      <c r="P6631"/>
      <c r="Q6631" s="34"/>
      <c r="S6631"/>
      <c r="T6631"/>
    </row>
    <row r="6632" spans="11:20">
      <c r="K6632" s="11"/>
      <c r="L6632" s="11"/>
      <c r="M6632" s="38"/>
      <c r="N6632" s="34"/>
      <c r="O6632"/>
      <c r="P6632"/>
      <c r="Q6632" s="34"/>
      <c r="S6632"/>
      <c r="T6632"/>
    </row>
    <row r="6633" spans="11:20">
      <c r="K6633" s="11"/>
      <c r="L6633" s="11"/>
      <c r="M6633" s="38"/>
      <c r="N6633" s="34"/>
      <c r="O6633"/>
      <c r="P6633"/>
      <c r="Q6633" s="34"/>
      <c r="S6633"/>
      <c r="T6633"/>
    </row>
    <row r="6634" spans="11:20">
      <c r="K6634" s="11"/>
      <c r="L6634" s="11"/>
      <c r="M6634" s="38"/>
      <c r="N6634" s="34"/>
      <c r="O6634"/>
      <c r="P6634"/>
      <c r="Q6634" s="34"/>
      <c r="S6634"/>
      <c r="T6634"/>
    </row>
    <row r="6635" spans="11:20">
      <c r="K6635" s="11"/>
      <c r="L6635" s="11"/>
      <c r="M6635" s="38"/>
      <c r="N6635" s="34"/>
      <c r="O6635"/>
      <c r="P6635"/>
      <c r="Q6635" s="34"/>
      <c r="S6635"/>
      <c r="T6635"/>
    </row>
    <row r="6636" spans="11:20">
      <c r="K6636" s="11"/>
      <c r="L6636" s="11"/>
      <c r="M6636" s="38"/>
      <c r="N6636" s="34"/>
      <c r="O6636"/>
      <c r="P6636"/>
      <c r="Q6636" s="34"/>
      <c r="S6636"/>
      <c r="T6636"/>
    </row>
    <row r="6637" spans="11:20">
      <c r="K6637" s="11"/>
      <c r="L6637" s="11"/>
      <c r="M6637" s="38"/>
      <c r="N6637" s="34"/>
      <c r="O6637"/>
      <c r="P6637"/>
      <c r="Q6637" s="34"/>
      <c r="S6637"/>
      <c r="T6637"/>
    </row>
    <row r="6638" spans="11:20">
      <c r="K6638" s="11"/>
      <c r="L6638" s="11"/>
      <c r="M6638" s="38"/>
      <c r="N6638" s="34"/>
      <c r="O6638"/>
      <c r="P6638"/>
      <c r="Q6638" s="34"/>
      <c r="S6638"/>
      <c r="T6638"/>
    </row>
    <row r="6639" spans="11:20">
      <c r="K6639" s="11"/>
      <c r="L6639" s="11"/>
      <c r="M6639" s="38"/>
      <c r="N6639" s="34"/>
      <c r="O6639"/>
      <c r="P6639"/>
      <c r="Q6639" s="34"/>
      <c r="S6639"/>
      <c r="T6639"/>
    </row>
    <row r="6640" spans="11:20">
      <c r="K6640" s="11"/>
      <c r="L6640" s="11"/>
      <c r="M6640" s="38"/>
      <c r="N6640" s="34"/>
      <c r="O6640"/>
      <c r="P6640"/>
      <c r="Q6640" s="34"/>
      <c r="S6640"/>
      <c r="T6640"/>
    </row>
    <row r="6641" spans="11:20">
      <c r="K6641" s="11"/>
      <c r="L6641" s="11"/>
      <c r="M6641" s="38"/>
      <c r="N6641" s="34"/>
      <c r="O6641"/>
      <c r="P6641"/>
      <c r="Q6641" s="34"/>
      <c r="S6641"/>
      <c r="T6641"/>
    </row>
    <row r="6642" spans="11:20">
      <c r="K6642" s="11"/>
      <c r="L6642" s="11"/>
      <c r="M6642" s="38"/>
      <c r="N6642" s="34"/>
      <c r="O6642"/>
      <c r="P6642"/>
      <c r="Q6642" s="34"/>
      <c r="S6642"/>
      <c r="T6642"/>
    </row>
    <row r="6643" spans="11:20">
      <c r="K6643" s="11"/>
      <c r="L6643" s="11"/>
      <c r="M6643" s="38"/>
      <c r="N6643" s="34"/>
      <c r="O6643"/>
      <c r="P6643"/>
      <c r="Q6643" s="34"/>
      <c r="S6643"/>
      <c r="T6643"/>
    </row>
    <row r="6644" spans="11:20">
      <c r="K6644" s="11"/>
      <c r="L6644" s="11"/>
      <c r="M6644" s="38"/>
      <c r="N6644" s="34"/>
      <c r="O6644"/>
      <c r="P6644"/>
      <c r="Q6644" s="34"/>
      <c r="S6644"/>
      <c r="T6644"/>
    </row>
    <row r="6645" spans="11:20">
      <c r="K6645" s="11"/>
      <c r="L6645" s="11"/>
      <c r="M6645" s="38"/>
      <c r="N6645" s="34"/>
      <c r="O6645"/>
      <c r="P6645"/>
      <c r="Q6645" s="34"/>
      <c r="S6645"/>
      <c r="T6645"/>
    </row>
    <row r="6646" spans="11:20">
      <c r="K6646" s="11"/>
      <c r="L6646" s="11"/>
      <c r="M6646" s="38"/>
      <c r="N6646" s="34"/>
      <c r="O6646"/>
      <c r="P6646"/>
      <c r="Q6646" s="34"/>
      <c r="S6646"/>
      <c r="T6646"/>
    </row>
    <row r="6647" spans="11:20">
      <c r="K6647" s="11"/>
      <c r="L6647" s="11"/>
      <c r="M6647" s="38"/>
      <c r="N6647" s="34"/>
      <c r="O6647"/>
      <c r="P6647"/>
      <c r="Q6647" s="34"/>
      <c r="S6647"/>
      <c r="T6647"/>
    </row>
    <row r="6648" spans="11:20">
      <c r="K6648" s="11"/>
      <c r="L6648" s="11"/>
      <c r="M6648" s="38"/>
      <c r="N6648" s="34"/>
      <c r="O6648"/>
      <c r="P6648"/>
      <c r="Q6648" s="34"/>
      <c r="S6648"/>
      <c r="T6648"/>
    </row>
    <row r="6649" spans="11:20">
      <c r="K6649" s="11"/>
      <c r="L6649" s="11"/>
      <c r="M6649" s="38"/>
      <c r="N6649" s="34"/>
      <c r="O6649"/>
      <c r="P6649"/>
      <c r="Q6649" s="34"/>
      <c r="S6649"/>
      <c r="T6649"/>
    </row>
    <row r="6650" spans="11:20">
      <c r="K6650" s="11"/>
      <c r="L6650" s="11"/>
      <c r="M6650" s="38"/>
      <c r="N6650" s="34"/>
      <c r="O6650"/>
      <c r="P6650"/>
      <c r="Q6650" s="34"/>
      <c r="S6650"/>
      <c r="T6650"/>
    </row>
    <row r="6651" spans="11:20">
      <c r="K6651" s="11"/>
      <c r="L6651" s="11"/>
      <c r="M6651" s="38"/>
      <c r="N6651" s="34"/>
      <c r="O6651"/>
      <c r="P6651"/>
      <c r="Q6651" s="34"/>
      <c r="S6651"/>
      <c r="T6651"/>
    </row>
    <row r="6652" spans="11:20">
      <c r="K6652" s="11"/>
      <c r="L6652" s="11"/>
      <c r="M6652" s="38"/>
      <c r="N6652" s="34"/>
      <c r="O6652"/>
      <c r="P6652"/>
      <c r="Q6652" s="34"/>
      <c r="S6652"/>
      <c r="T6652"/>
    </row>
    <row r="6653" spans="11:20">
      <c r="K6653" s="11"/>
      <c r="L6653" s="11"/>
      <c r="M6653" s="38"/>
      <c r="N6653" s="34"/>
      <c r="O6653"/>
      <c r="P6653"/>
      <c r="Q6653" s="34"/>
      <c r="S6653"/>
      <c r="T6653"/>
    </row>
    <row r="6654" spans="11:20">
      <c r="K6654" s="11"/>
      <c r="L6654" s="11"/>
      <c r="M6654" s="38"/>
      <c r="N6654" s="34"/>
      <c r="O6654"/>
      <c r="P6654"/>
      <c r="Q6654" s="34"/>
      <c r="S6654"/>
      <c r="T6654"/>
    </row>
    <row r="6655" spans="11:20">
      <c r="K6655" s="11"/>
      <c r="L6655" s="11"/>
      <c r="M6655" s="38"/>
      <c r="N6655" s="34"/>
      <c r="O6655"/>
      <c r="P6655"/>
      <c r="Q6655" s="34"/>
      <c r="S6655"/>
      <c r="T6655"/>
    </row>
    <row r="6656" spans="11:20">
      <c r="K6656" s="11"/>
      <c r="L6656" s="11"/>
      <c r="M6656" s="38"/>
      <c r="N6656" s="34"/>
      <c r="O6656"/>
      <c r="P6656"/>
      <c r="Q6656" s="34"/>
      <c r="S6656"/>
      <c r="T6656"/>
    </row>
    <row r="6657" spans="11:20">
      <c r="K6657" s="11"/>
      <c r="L6657" s="11"/>
      <c r="M6657" s="38"/>
      <c r="N6657" s="34"/>
      <c r="O6657"/>
      <c r="P6657"/>
      <c r="Q6657" s="34"/>
      <c r="S6657"/>
      <c r="T6657"/>
    </row>
    <row r="6658" spans="11:20">
      <c r="K6658" s="11"/>
      <c r="L6658" s="11"/>
      <c r="M6658" s="38"/>
      <c r="N6658" s="34"/>
      <c r="O6658"/>
      <c r="P6658"/>
      <c r="Q6658" s="34"/>
      <c r="S6658"/>
      <c r="T6658"/>
    </row>
    <row r="6659" spans="11:20">
      <c r="K6659" s="11"/>
      <c r="L6659" s="11"/>
      <c r="M6659" s="38"/>
      <c r="N6659" s="34"/>
      <c r="O6659"/>
      <c r="P6659"/>
      <c r="Q6659" s="34"/>
      <c r="S6659"/>
      <c r="T6659"/>
    </row>
    <row r="6660" spans="11:20">
      <c r="K6660" s="11"/>
      <c r="L6660" s="11"/>
      <c r="M6660" s="38"/>
      <c r="N6660" s="34"/>
      <c r="O6660"/>
      <c r="P6660"/>
      <c r="Q6660" s="34"/>
      <c r="S6660"/>
      <c r="T6660"/>
    </row>
    <row r="6661" spans="11:20">
      <c r="K6661" s="11"/>
      <c r="L6661" s="11"/>
      <c r="M6661" s="38"/>
      <c r="N6661" s="34"/>
      <c r="O6661"/>
      <c r="P6661"/>
      <c r="Q6661" s="34"/>
      <c r="S6661"/>
      <c r="T6661"/>
    </row>
    <row r="6662" spans="11:20">
      <c r="K6662" s="11"/>
      <c r="L6662" s="11"/>
      <c r="M6662" s="38"/>
      <c r="N6662" s="34"/>
      <c r="O6662"/>
      <c r="P6662"/>
      <c r="Q6662" s="34"/>
      <c r="S6662"/>
      <c r="T6662"/>
    </row>
    <row r="6663" spans="11:20">
      <c r="K6663" s="11"/>
      <c r="L6663" s="11"/>
      <c r="M6663" s="38"/>
      <c r="N6663" s="34"/>
      <c r="O6663"/>
      <c r="P6663"/>
      <c r="Q6663" s="34"/>
      <c r="S6663"/>
      <c r="T6663"/>
    </row>
    <row r="6664" spans="11:20">
      <c r="K6664" s="11"/>
      <c r="L6664" s="11"/>
      <c r="M6664" s="38"/>
      <c r="N6664" s="34"/>
      <c r="O6664"/>
      <c r="P6664"/>
      <c r="Q6664" s="34"/>
      <c r="S6664"/>
      <c r="T6664"/>
    </row>
    <row r="6665" spans="11:20">
      <c r="K6665" s="11"/>
      <c r="L6665" s="11"/>
      <c r="M6665" s="38"/>
      <c r="N6665" s="34"/>
      <c r="O6665"/>
      <c r="P6665"/>
      <c r="Q6665" s="34"/>
      <c r="S6665"/>
      <c r="T6665"/>
    </row>
    <row r="6666" spans="11:20">
      <c r="K6666" s="11"/>
      <c r="L6666" s="11"/>
      <c r="M6666" s="38"/>
      <c r="N6666" s="34"/>
      <c r="O6666"/>
      <c r="P6666"/>
      <c r="Q6666" s="34"/>
      <c r="S6666"/>
      <c r="T6666"/>
    </row>
    <row r="6667" spans="11:20">
      <c r="K6667" s="11"/>
      <c r="L6667" s="11"/>
      <c r="M6667" s="38"/>
      <c r="N6667" s="34"/>
      <c r="O6667"/>
      <c r="P6667"/>
      <c r="Q6667" s="34"/>
      <c r="S6667"/>
      <c r="T6667"/>
    </row>
    <row r="6668" spans="11:20">
      <c r="K6668" s="11"/>
      <c r="L6668" s="11"/>
      <c r="M6668" s="38"/>
      <c r="N6668" s="34"/>
      <c r="O6668"/>
      <c r="P6668"/>
      <c r="Q6668" s="34"/>
      <c r="S6668"/>
      <c r="T6668"/>
    </row>
    <row r="6669" spans="11:20">
      <c r="K6669" s="11"/>
      <c r="L6669" s="11"/>
      <c r="M6669" s="38"/>
      <c r="N6669" s="34"/>
      <c r="O6669"/>
      <c r="P6669"/>
      <c r="Q6669" s="34"/>
      <c r="S6669"/>
      <c r="T6669"/>
    </row>
    <row r="6670" spans="11:20">
      <c r="K6670" s="11"/>
      <c r="L6670" s="11"/>
      <c r="M6670" s="38"/>
      <c r="N6670" s="34"/>
      <c r="O6670"/>
      <c r="P6670"/>
      <c r="Q6670" s="34"/>
      <c r="S6670"/>
      <c r="T6670"/>
    </row>
    <row r="6671" spans="11:20">
      <c r="K6671" s="11"/>
      <c r="L6671" s="11"/>
      <c r="M6671" s="38"/>
      <c r="N6671" s="34"/>
      <c r="O6671"/>
      <c r="P6671"/>
      <c r="Q6671" s="34"/>
      <c r="S6671"/>
      <c r="T6671"/>
    </row>
    <row r="6672" spans="11:20">
      <c r="K6672" s="11"/>
      <c r="L6672" s="11"/>
      <c r="M6672" s="38"/>
      <c r="N6672" s="34"/>
      <c r="O6672"/>
      <c r="P6672"/>
      <c r="Q6672" s="34"/>
      <c r="S6672"/>
      <c r="T6672"/>
    </row>
    <row r="6673" spans="11:20">
      <c r="K6673" s="11"/>
      <c r="L6673" s="11"/>
      <c r="M6673" s="38"/>
      <c r="N6673" s="34"/>
      <c r="O6673"/>
      <c r="P6673"/>
      <c r="Q6673" s="34"/>
      <c r="S6673"/>
      <c r="T6673"/>
    </row>
    <row r="6674" spans="11:20">
      <c r="K6674" s="11"/>
      <c r="L6674" s="11"/>
      <c r="M6674" s="38"/>
      <c r="N6674" s="34"/>
      <c r="O6674"/>
      <c r="P6674"/>
      <c r="Q6674" s="34"/>
      <c r="S6674"/>
      <c r="T6674"/>
    </row>
    <row r="6675" spans="11:20">
      <c r="K6675" s="11"/>
      <c r="L6675" s="11"/>
      <c r="M6675" s="38"/>
      <c r="N6675" s="34"/>
      <c r="O6675"/>
      <c r="P6675"/>
      <c r="Q6675" s="34"/>
      <c r="S6675"/>
      <c r="T6675"/>
    </row>
    <row r="6676" spans="11:20">
      <c r="K6676" s="11"/>
      <c r="L6676" s="11"/>
      <c r="M6676" s="38"/>
      <c r="N6676" s="34"/>
      <c r="O6676"/>
      <c r="P6676"/>
      <c r="Q6676" s="34"/>
      <c r="S6676"/>
      <c r="T6676"/>
    </row>
    <row r="6677" spans="11:20">
      <c r="K6677" s="11"/>
      <c r="L6677" s="11"/>
      <c r="M6677" s="38"/>
      <c r="N6677" s="34"/>
      <c r="O6677"/>
      <c r="P6677"/>
      <c r="Q6677" s="34"/>
      <c r="S6677"/>
      <c r="T6677"/>
    </row>
    <row r="6678" spans="11:20">
      <c r="K6678" s="11"/>
      <c r="L6678" s="11"/>
      <c r="M6678" s="38"/>
      <c r="N6678" s="34"/>
      <c r="O6678"/>
      <c r="P6678"/>
      <c r="Q6678" s="34"/>
      <c r="S6678"/>
      <c r="T6678"/>
    </row>
    <row r="6679" spans="11:20">
      <c r="K6679" s="11"/>
      <c r="L6679" s="11"/>
      <c r="M6679" s="38"/>
      <c r="N6679" s="34"/>
      <c r="O6679"/>
      <c r="P6679"/>
      <c r="Q6679" s="34"/>
      <c r="S6679"/>
      <c r="T6679"/>
    </row>
    <row r="6680" spans="11:20">
      <c r="K6680" s="11"/>
      <c r="L6680" s="11"/>
      <c r="M6680" s="38"/>
      <c r="N6680" s="34"/>
      <c r="O6680"/>
      <c r="P6680"/>
      <c r="Q6680" s="34"/>
      <c r="S6680"/>
      <c r="T6680"/>
    </row>
    <row r="6681" spans="11:20">
      <c r="K6681" s="11"/>
      <c r="L6681" s="11"/>
      <c r="M6681" s="38"/>
      <c r="N6681" s="34"/>
      <c r="O6681"/>
      <c r="P6681"/>
      <c r="Q6681" s="34"/>
      <c r="S6681"/>
      <c r="T6681"/>
    </row>
    <row r="6682" spans="11:20">
      <c r="K6682" s="11"/>
      <c r="L6682" s="11"/>
      <c r="M6682" s="38"/>
      <c r="N6682" s="34"/>
      <c r="O6682"/>
      <c r="P6682"/>
      <c r="Q6682" s="34"/>
      <c r="S6682"/>
      <c r="T6682"/>
    </row>
    <row r="6683" spans="11:20">
      <c r="K6683" s="11"/>
      <c r="L6683" s="11"/>
      <c r="M6683" s="38"/>
      <c r="N6683" s="34"/>
      <c r="O6683"/>
      <c r="P6683"/>
      <c r="Q6683" s="34"/>
      <c r="S6683"/>
      <c r="T6683"/>
    </row>
    <row r="6684" spans="11:20">
      <c r="K6684" s="11"/>
      <c r="L6684" s="11"/>
      <c r="M6684" s="38"/>
      <c r="N6684" s="34"/>
      <c r="O6684"/>
      <c r="P6684"/>
      <c r="Q6684" s="34"/>
      <c r="S6684"/>
      <c r="T6684"/>
    </row>
    <row r="6685" spans="11:20">
      <c r="K6685" s="11"/>
      <c r="L6685" s="11"/>
      <c r="M6685" s="38"/>
      <c r="N6685" s="34"/>
      <c r="O6685"/>
      <c r="P6685"/>
      <c r="Q6685" s="34"/>
      <c r="S6685"/>
      <c r="T6685"/>
    </row>
    <row r="6686" spans="11:20">
      <c r="K6686" s="11"/>
      <c r="L6686" s="11"/>
      <c r="M6686" s="38"/>
      <c r="N6686" s="34"/>
      <c r="O6686"/>
      <c r="P6686"/>
      <c r="Q6686" s="34"/>
      <c r="S6686"/>
      <c r="T6686"/>
    </row>
    <row r="6687" spans="11:20">
      <c r="K6687" s="11"/>
      <c r="L6687" s="11"/>
      <c r="M6687" s="38"/>
      <c r="N6687" s="34"/>
      <c r="O6687"/>
      <c r="P6687"/>
      <c r="Q6687" s="34"/>
      <c r="S6687"/>
      <c r="T6687"/>
    </row>
    <row r="6688" spans="11:20">
      <c r="K6688" s="11"/>
      <c r="L6688" s="11"/>
      <c r="M6688" s="38"/>
      <c r="N6688" s="34"/>
      <c r="O6688"/>
      <c r="P6688"/>
      <c r="Q6688" s="34"/>
      <c r="S6688"/>
      <c r="T6688"/>
    </row>
    <row r="6689" spans="11:20">
      <c r="K6689" s="11"/>
      <c r="L6689" s="11"/>
      <c r="M6689" s="38"/>
      <c r="N6689" s="34"/>
      <c r="O6689"/>
      <c r="P6689"/>
      <c r="Q6689" s="34"/>
      <c r="S6689"/>
      <c r="T6689"/>
    </row>
    <row r="6690" spans="11:20">
      <c r="K6690" s="11"/>
      <c r="L6690" s="11"/>
      <c r="M6690" s="38"/>
      <c r="N6690" s="34"/>
      <c r="O6690"/>
      <c r="P6690"/>
      <c r="Q6690" s="34"/>
      <c r="S6690"/>
      <c r="T6690"/>
    </row>
    <row r="6691" spans="11:20">
      <c r="K6691" s="11"/>
      <c r="L6691" s="11"/>
      <c r="M6691" s="38"/>
      <c r="N6691" s="34"/>
      <c r="O6691"/>
      <c r="P6691"/>
      <c r="Q6691" s="34"/>
      <c r="S6691"/>
      <c r="T6691"/>
    </row>
    <row r="6692" spans="11:20">
      <c r="K6692" s="11"/>
      <c r="L6692" s="11"/>
      <c r="M6692" s="38"/>
      <c r="N6692" s="34"/>
      <c r="O6692"/>
      <c r="P6692"/>
      <c r="Q6692" s="34"/>
      <c r="S6692"/>
      <c r="T6692"/>
    </row>
    <row r="6693" spans="11:20">
      <c r="K6693" s="11"/>
      <c r="L6693" s="11"/>
      <c r="M6693" s="38"/>
      <c r="N6693" s="34"/>
      <c r="O6693"/>
      <c r="P6693"/>
      <c r="Q6693" s="34"/>
      <c r="S6693"/>
      <c r="T6693"/>
    </row>
    <row r="6694" spans="11:20">
      <c r="K6694" s="11"/>
      <c r="L6694" s="11"/>
      <c r="M6694" s="38"/>
      <c r="N6694" s="34"/>
      <c r="O6694"/>
      <c r="P6694"/>
      <c r="Q6694" s="34"/>
      <c r="S6694"/>
      <c r="T6694"/>
    </row>
    <row r="6695" spans="11:20">
      <c r="K6695" s="11"/>
      <c r="L6695" s="11"/>
      <c r="M6695" s="38"/>
      <c r="N6695" s="34"/>
      <c r="O6695"/>
      <c r="P6695"/>
      <c r="Q6695" s="34"/>
      <c r="S6695"/>
      <c r="T6695"/>
    </row>
    <row r="6696" spans="11:20">
      <c r="K6696" s="11"/>
      <c r="L6696" s="11"/>
      <c r="M6696" s="38"/>
      <c r="N6696" s="34"/>
      <c r="O6696"/>
      <c r="P6696"/>
      <c r="Q6696" s="34"/>
      <c r="S6696"/>
      <c r="T6696"/>
    </row>
    <row r="6697" spans="11:20">
      <c r="K6697" s="11"/>
      <c r="L6697" s="11"/>
      <c r="M6697" s="38"/>
      <c r="N6697" s="34"/>
      <c r="O6697"/>
      <c r="P6697"/>
      <c r="Q6697" s="34"/>
      <c r="S6697"/>
      <c r="T6697"/>
    </row>
    <row r="6698" spans="11:20">
      <c r="K6698" s="11"/>
      <c r="L6698" s="11"/>
      <c r="M6698" s="38"/>
      <c r="N6698" s="34"/>
      <c r="O6698"/>
      <c r="P6698"/>
      <c r="Q6698" s="34"/>
      <c r="S6698"/>
      <c r="T6698"/>
    </row>
    <row r="6699" spans="11:20">
      <c r="K6699" s="11"/>
      <c r="L6699" s="11"/>
      <c r="M6699" s="38"/>
      <c r="N6699" s="34"/>
      <c r="O6699"/>
      <c r="P6699"/>
      <c r="Q6699" s="34"/>
      <c r="S6699"/>
      <c r="T6699"/>
    </row>
    <row r="6700" spans="11:20">
      <c r="K6700" s="11"/>
      <c r="L6700" s="11"/>
      <c r="M6700" s="38"/>
      <c r="N6700" s="34"/>
      <c r="O6700"/>
      <c r="P6700"/>
      <c r="Q6700" s="34"/>
      <c r="S6700"/>
      <c r="T6700"/>
    </row>
    <row r="6701" spans="11:20">
      <c r="K6701" s="11"/>
      <c r="L6701" s="11"/>
      <c r="M6701" s="38"/>
      <c r="N6701" s="34"/>
      <c r="O6701"/>
      <c r="P6701"/>
      <c r="Q6701" s="34"/>
      <c r="S6701"/>
      <c r="T6701"/>
    </row>
    <row r="6702" spans="11:20">
      <c r="K6702" s="11"/>
      <c r="L6702" s="11"/>
      <c r="M6702" s="38"/>
      <c r="N6702" s="34"/>
      <c r="O6702"/>
      <c r="P6702"/>
      <c r="Q6702" s="34"/>
      <c r="S6702"/>
      <c r="T6702"/>
    </row>
    <row r="6703" spans="11:20">
      <c r="K6703" s="11"/>
      <c r="L6703" s="11"/>
      <c r="M6703" s="38"/>
      <c r="N6703" s="34"/>
      <c r="O6703"/>
      <c r="P6703"/>
      <c r="Q6703" s="34"/>
      <c r="S6703"/>
      <c r="T6703"/>
    </row>
    <row r="6704" spans="11:20">
      <c r="K6704" s="11"/>
      <c r="L6704" s="11"/>
      <c r="M6704" s="38"/>
      <c r="N6704" s="34"/>
      <c r="O6704"/>
      <c r="P6704"/>
      <c r="Q6704" s="34"/>
      <c r="S6704"/>
      <c r="T6704"/>
    </row>
    <row r="6705" spans="11:20">
      <c r="K6705" s="11"/>
      <c r="L6705" s="11"/>
      <c r="M6705" s="38"/>
      <c r="N6705" s="34"/>
      <c r="O6705"/>
      <c r="P6705"/>
      <c r="Q6705" s="34"/>
      <c r="S6705"/>
      <c r="T6705"/>
    </row>
    <row r="6706" spans="11:20">
      <c r="K6706" s="11"/>
      <c r="L6706" s="11"/>
      <c r="M6706" s="38"/>
      <c r="N6706" s="34"/>
      <c r="O6706"/>
      <c r="P6706"/>
      <c r="Q6706" s="34"/>
      <c r="S6706"/>
      <c r="T6706"/>
    </row>
    <row r="6707" spans="11:20">
      <c r="K6707" s="11"/>
      <c r="L6707" s="11"/>
      <c r="M6707" s="38"/>
      <c r="N6707" s="34"/>
      <c r="O6707"/>
      <c r="P6707"/>
      <c r="Q6707" s="34"/>
      <c r="S6707"/>
      <c r="T6707"/>
    </row>
    <row r="6708" spans="11:20">
      <c r="K6708" s="11"/>
      <c r="L6708" s="11"/>
      <c r="M6708" s="38"/>
      <c r="N6708" s="34"/>
      <c r="O6708"/>
      <c r="P6708"/>
      <c r="Q6708" s="34"/>
      <c r="S6708"/>
      <c r="T6708"/>
    </row>
    <row r="6709" spans="11:20">
      <c r="K6709" s="11"/>
      <c r="L6709" s="11"/>
      <c r="M6709" s="38"/>
      <c r="N6709" s="34"/>
      <c r="O6709"/>
      <c r="P6709"/>
      <c r="Q6709" s="34"/>
      <c r="S6709"/>
      <c r="T6709"/>
    </row>
    <row r="6710" spans="11:20">
      <c r="K6710" s="11"/>
      <c r="L6710" s="11"/>
      <c r="M6710" s="38"/>
      <c r="N6710" s="34"/>
      <c r="O6710"/>
      <c r="P6710"/>
      <c r="Q6710" s="34"/>
      <c r="S6710"/>
      <c r="T6710"/>
    </row>
    <row r="6711" spans="11:20">
      <c r="K6711" s="11"/>
      <c r="L6711" s="11"/>
      <c r="M6711" s="38"/>
      <c r="N6711" s="34"/>
      <c r="O6711"/>
      <c r="P6711"/>
      <c r="Q6711" s="34"/>
      <c r="S6711"/>
      <c r="T6711"/>
    </row>
    <row r="6712" spans="11:20">
      <c r="K6712" s="11"/>
      <c r="L6712" s="11"/>
      <c r="M6712" s="38"/>
      <c r="N6712" s="34"/>
      <c r="O6712"/>
      <c r="P6712"/>
      <c r="Q6712" s="34"/>
      <c r="S6712"/>
      <c r="T6712"/>
    </row>
    <row r="6713" spans="11:20">
      <c r="K6713" s="11"/>
      <c r="L6713" s="11"/>
      <c r="M6713" s="38"/>
      <c r="N6713" s="34"/>
      <c r="O6713"/>
      <c r="P6713"/>
      <c r="Q6713" s="34"/>
      <c r="S6713"/>
      <c r="T6713"/>
    </row>
    <row r="6714" spans="11:20">
      <c r="K6714" s="11"/>
      <c r="L6714" s="11"/>
      <c r="M6714" s="38"/>
      <c r="N6714" s="34"/>
      <c r="O6714"/>
      <c r="P6714"/>
      <c r="Q6714" s="34"/>
      <c r="S6714"/>
      <c r="T6714"/>
    </row>
    <row r="6715" spans="11:20">
      <c r="K6715" s="11"/>
      <c r="L6715" s="11"/>
      <c r="M6715" s="38"/>
      <c r="N6715" s="34"/>
      <c r="O6715"/>
      <c r="P6715"/>
      <c r="Q6715" s="34"/>
      <c r="S6715"/>
      <c r="T6715"/>
    </row>
    <row r="6716" spans="11:20">
      <c r="K6716" s="11"/>
      <c r="L6716" s="11"/>
      <c r="M6716" s="38"/>
      <c r="N6716" s="34"/>
      <c r="O6716"/>
      <c r="P6716"/>
      <c r="Q6716" s="34"/>
      <c r="S6716"/>
      <c r="T6716"/>
    </row>
    <row r="6717" spans="11:20">
      <c r="K6717" s="11"/>
      <c r="L6717" s="11"/>
      <c r="M6717" s="38"/>
      <c r="N6717" s="34"/>
      <c r="O6717"/>
      <c r="P6717"/>
      <c r="Q6717" s="34"/>
      <c r="S6717"/>
      <c r="T6717"/>
    </row>
    <row r="6718" spans="11:20">
      <c r="K6718" s="11"/>
      <c r="L6718" s="11"/>
      <c r="M6718" s="38"/>
      <c r="N6718" s="34"/>
      <c r="O6718"/>
      <c r="P6718"/>
      <c r="Q6718" s="34"/>
      <c r="S6718"/>
      <c r="T6718"/>
    </row>
    <row r="6719" spans="11:20">
      <c r="K6719" s="11"/>
      <c r="L6719" s="11"/>
      <c r="M6719" s="38"/>
      <c r="N6719" s="34"/>
      <c r="O6719"/>
      <c r="P6719"/>
      <c r="Q6719" s="34"/>
      <c r="S6719"/>
      <c r="T6719"/>
    </row>
    <row r="6720" spans="11:20">
      <c r="K6720" s="11"/>
      <c r="L6720" s="11"/>
      <c r="M6720" s="38"/>
      <c r="N6720" s="34"/>
      <c r="O6720"/>
      <c r="P6720"/>
      <c r="Q6720" s="34"/>
      <c r="S6720"/>
      <c r="T6720"/>
    </row>
    <row r="6721" spans="11:20">
      <c r="K6721" s="11"/>
      <c r="L6721" s="11"/>
      <c r="M6721" s="38"/>
      <c r="N6721" s="34"/>
      <c r="O6721"/>
      <c r="P6721"/>
      <c r="Q6721" s="34"/>
      <c r="S6721"/>
      <c r="T6721"/>
    </row>
    <row r="6722" spans="11:20">
      <c r="K6722" s="11"/>
      <c r="L6722" s="11"/>
      <c r="M6722" s="38"/>
      <c r="N6722" s="34"/>
      <c r="O6722"/>
      <c r="P6722"/>
      <c r="Q6722" s="34"/>
      <c r="S6722"/>
      <c r="T6722"/>
    </row>
    <row r="6723" spans="11:20">
      <c r="K6723" s="11"/>
      <c r="L6723" s="11"/>
      <c r="M6723" s="38"/>
      <c r="N6723" s="34"/>
      <c r="O6723"/>
      <c r="P6723"/>
      <c r="Q6723" s="34"/>
      <c r="S6723"/>
      <c r="T6723"/>
    </row>
    <row r="6724" spans="11:20">
      <c r="K6724" s="11"/>
      <c r="L6724" s="11"/>
      <c r="M6724" s="38"/>
      <c r="N6724" s="34"/>
      <c r="O6724"/>
      <c r="P6724"/>
      <c r="Q6724" s="34"/>
      <c r="S6724"/>
      <c r="T6724"/>
    </row>
    <row r="6725" spans="11:20">
      <c r="K6725" s="11"/>
      <c r="L6725" s="11"/>
      <c r="M6725" s="38"/>
      <c r="N6725" s="34"/>
      <c r="O6725"/>
      <c r="P6725"/>
      <c r="Q6725" s="34"/>
      <c r="S6725"/>
      <c r="T6725"/>
    </row>
    <row r="6726" spans="11:20">
      <c r="K6726" s="11"/>
      <c r="L6726" s="11"/>
      <c r="M6726" s="38"/>
      <c r="N6726" s="34"/>
      <c r="O6726"/>
      <c r="P6726"/>
      <c r="Q6726" s="34"/>
      <c r="S6726"/>
      <c r="T6726"/>
    </row>
    <row r="6727" spans="11:20">
      <c r="K6727" s="11"/>
      <c r="L6727" s="11"/>
      <c r="M6727" s="38"/>
      <c r="N6727" s="34"/>
      <c r="O6727"/>
      <c r="P6727"/>
      <c r="Q6727" s="34"/>
      <c r="S6727"/>
      <c r="T6727"/>
    </row>
    <row r="6728" spans="11:20">
      <c r="K6728" s="11"/>
      <c r="L6728" s="11"/>
      <c r="M6728" s="38"/>
      <c r="N6728" s="34"/>
      <c r="O6728"/>
      <c r="P6728"/>
      <c r="Q6728" s="34"/>
      <c r="S6728"/>
      <c r="T6728"/>
    </row>
    <row r="6729" spans="11:20">
      <c r="K6729" s="11"/>
      <c r="L6729" s="11"/>
      <c r="M6729" s="38"/>
      <c r="N6729" s="34"/>
      <c r="O6729"/>
      <c r="P6729"/>
      <c r="Q6729" s="34"/>
      <c r="S6729"/>
      <c r="T6729"/>
    </row>
    <row r="6730" spans="11:20">
      <c r="K6730" s="11"/>
      <c r="L6730" s="11"/>
      <c r="M6730" s="38"/>
      <c r="N6730" s="34"/>
      <c r="O6730"/>
      <c r="P6730"/>
      <c r="Q6730" s="34"/>
      <c r="S6730"/>
      <c r="T6730"/>
    </row>
    <row r="6731" spans="11:20">
      <c r="K6731" s="11"/>
      <c r="L6731" s="11"/>
      <c r="M6731" s="38"/>
      <c r="N6731" s="34"/>
      <c r="O6731"/>
      <c r="P6731"/>
      <c r="Q6731" s="34"/>
      <c r="S6731"/>
      <c r="T6731"/>
    </row>
    <row r="6732" spans="11:20">
      <c r="K6732" s="11"/>
      <c r="L6732" s="11"/>
      <c r="M6732" s="38"/>
      <c r="N6732" s="34"/>
      <c r="O6732"/>
      <c r="P6732"/>
      <c r="Q6732" s="34"/>
      <c r="S6732"/>
      <c r="T6732"/>
    </row>
    <row r="6733" spans="11:20">
      <c r="K6733" s="11"/>
      <c r="L6733" s="11"/>
      <c r="M6733" s="38"/>
      <c r="N6733" s="34"/>
      <c r="O6733"/>
      <c r="P6733"/>
      <c r="Q6733" s="34"/>
      <c r="S6733"/>
      <c r="T6733"/>
    </row>
    <row r="6734" spans="11:20">
      <c r="K6734" s="11"/>
      <c r="L6734" s="11"/>
      <c r="M6734" s="38"/>
      <c r="N6734" s="34"/>
      <c r="O6734"/>
      <c r="P6734"/>
      <c r="Q6734" s="34"/>
      <c r="S6734"/>
      <c r="T6734"/>
    </row>
    <row r="6735" spans="11:20">
      <c r="K6735" s="11"/>
      <c r="L6735" s="11"/>
      <c r="M6735" s="38"/>
      <c r="N6735" s="34"/>
      <c r="O6735"/>
      <c r="P6735"/>
      <c r="Q6735" s="34"/>
      <c r="S6735"/>
      <c r="T6735"/>
    </row>
    <row r="6736" spans="11:20">
      <c r="K6736" s="11"/>
      <c r="L6736" s="11"/>
      <c r="M6736" s="38"/>
      <c r="N6736" s="34"/>
      <c r="O6736"/>
      <c r="P6736"/>
      <c r="Q6736" s="34"/>
      <c r="S6736"/>
      <c r="T6736"/>
    </row>
    <row r="6737" spans="11:20">
      <c r="K6737" s="11"/>
      <c r="L6737" s="11"/>
      <c r="M6737" s="38"/>
      <c r="N6737" s="34"/>
      <c r="O6737"/>
      <c r="P6737"/>
      <c r="Q6737" s="34"/>
      <c r="S6737"/>
      <c r="T6737"/>
    </row>
    <row r="6738" spans="11:20">
      <c r="K6738" s="11"/>
      <c r="L6738" s="11"/>
      <c r="M6738" s="38"/>
      <c r="N6738" s="34"/>
      <c r="O6738"/>
      <c r="P6738"/>
      <c r="Q6738" s="34"/>
      <c r="S6738"/>
      <c r="T6738"/>
    </row>
    <row r="6739" spans="11:20">
      <c r="K6739" s="11"/>
      <c r="L6739" s="11"/>
      <c r="M6739" s="38"/>
      <c r="N6739" s="34"/>
      <c r="O6739"/>
      <c r="P6739"/>
      <c r="Q6739" s="34"/>
      <c r="S6739"/>
      <c r="T6739"/>
    </row>
    <row r="6740" spans="11:20">
      <c r="K6740" s="11"/>
      <c r="L6740" s="11"/>
      <c r="M6740" s="38"/>
      <c r="N6740" s="34"/>
      <c r="O6740"/>
      <c r="P6740"/>
      <c r="Q6740" s="34"/>
      <c r="S6740"/>
      <c r="T6740"/>
    </row>
    <row r="6741" spans="11:20">
      <c r="K6741" s="11"/>
      <c r="L6741" s="11"/>
      <c r="M6741" s="38"/>
      <c r="N6741" s="34"/>
      <c r="O6741"/>
      <c r="P6741"/>
      <c r="Q6741" s="34"/>
      <c r="S6741"/>
      <c r="T6741"/>
    </row>
    <row r="6742" spans="11:20">
      <c r="K6742" s="11"/>
      <c r="L6742" s="11"/>
      <c r="M6742" s="38"/>
      <c r="N6742" s="34"/>
      <c r="O6742"/>
      <c r="P6742"/>
      <c r="Q6742" s="34"/>
      <c r="S6742"/>
      <c r="T6742"/>
    </row>
    <row r="6743" spans="11:20">
      <c r="K6743" s="11"/>
      <c r="L6743" s="11"/>
      <c r="M6743" s="38"/>
      <c r="N6743" s="34"/>
      <c r="O6743"/>
      <c r="P6743"/>
      <c r="Q6743" s="34"/>
      <c r="S6743"/>
      <c r="T6743"/>
    </row>
    <row r="6744" spans="11:20">
      <c r="K6744" s="11"/>
      <c r="L6744" s="11"/>
      <c r="M6744" s="38"/>
      <c r="N6744" s="34"/>
      <c r="O6744"/>
      <c r="P6744"/>
      <c r="Q6744" s="34"/>
      <c r="S6744"/>
      <c r="T6744"/>
    </row>
    <row r="6745" spans="11:20">
      <c r="K6745" s="11"/>
      <c r="L6745" s="11"/>
      <c r="M6745" s="38"/>
      <c r="N6745" s="34"/>
      <c r="O6745"/>
      <c r="P6745"/>
      <c r="Q6745" s="34"/>
      <c r="S6745"/>
      <c r="T6745"/>
    </row>
    <row r="6746" spans="11:20">
      <c r="K6746" s="11"/>
      <c r="L6746" s="11"/>
      <c r="M6746" s="38"/>
      <c r="N6746" s="34"/>
      <c r="O6746"/>
      <c r="P6746"/>
      <c r="Q6746" s="34"/>
      <c r="S6746"/>
      <c r="T6746"/>
    </row>
    <row r="6747" spans="11:20">
      <c r="K6747" s="11"/>
      <c r="L6747" s="11"/>
      <c r="M6747" s="38"/>
      <c r="N6747" s="34"/>
      <c r="O6747"/>
      <c r="P6747"/>
      <c r="Q6747" s="34"/>
      <c r="S6747"/>
      <c r="T6747"/>
    </row>
    <row r="6748" spans="11:20">
      <c r="K6748" s="11"/>
      <c r="L6748" s="11"/>
      <c r="M6748" s="38"/>
      <c r="N6748" s="34"/>
      <c r="O6748"/>
      <c r="P6748"/>
      <c r="Q6748" s="34"/>
      <c r="S6748"/>
      <c r="T6748"/>
    </row>
    <row r="6749" spans="11:20">
      <c r="K6749" s="11"/>
      <c r="L6749" s="11"/>
      <c r="M6749" s="38"/>
      <c r="N6749" s="34"/>
      <c r="O6749"/>
      <c r="P6749"/>
      <c r="Q6749" s="34"/>
      <c r="S6749"/>
      <c r="T6749"/>
    </row>
    <row r="6750" spans="11:20">
      <c r="K6750" s="11"/>
      <c r="L6750" s="11"/>
      <c r="M6750" s="38"/>
      <c r="N6750" s="34"/>
      <c r="O6750"/>
      <c r="P6750"/>
      <c r="Q6750" s="34"/>
      <c r="S6750"/>
      <c r="T6750"/>
    </row>
    <row r="6751" spans="11:20">
      <c r="K6751" s="11"/>
      <c r="L6751" s="11"/>
      <c r="M6751" s="38"/>
      <c r="N6751" s="34"/>
      <c r="O6751"/>
      <c r="P6751"/>
      <c r="Q6751" s="34"/>
      <c r="S6751"/>
      <c r="T6751"/>
    </row>
    <row r="6752" spans="11:20">
      <c r="K6752" s="11"/>
      <c r="L6752" s="11"/>
      <c r="M6752" s="38"/>
      <c r="N6752" s="34"/>
      <c r="O6752"/>
      <c r="P6752"/>
      <c r="Q6752" s="34"/>
      <c r="S6752"/>
      <c r="T6752"/>
    </row>
    <row r="6753" spans="11:20">
      <c r="K6753" s="11"/>
      <c r="L6753" s="11"/>
      <c r="M6753" s="38"/>
      <c r="N6753" s="34"/>
      <c r="O6753"/>
      <c r="P6753"/>
      <c r="Q6753" s="34"/>
      <c r="S6753"/>
      <c r="T6753"/>
    </row>
    <row r="6754" spans="11:20">
      <c r="K6754" s="11"/>
      <c r="L6754" s="11"/>
      <c r="M6754" s="38"/>
      <c r="N6754" s="34"/>
      <c r="O6754"/>
      <c r="P6754"/>
      <c r="Q6754" s="34"/>
      <c r="S6754"/>
      <c r="T6754"/>
    </row>
    <row r="6755" spans="11:20">
      <c r="K6755" s="11"/>
      <c r="L6755" s="11"/>
      <c r="M6755" s="38"/>
      <c r="N6755" s="34"/>
      <c r="O6755"/>
      <c r="P6755"/>
      <c r="Q6755" s="34"/>
      <c r="S6755"/>
      <c r="T6755"/>
    </row>
    <row r="6756" spans="11:20">
      <c r="K6756" s="11"/>
      <c r="L6756" s="11"/>
      <c r="M6756" s="38"/>
      <c r="N6756" s="34"/>
      <c r="O6756"/>
      <c r="P6756"/>
      <c r="Q6756" s="34"/>
      <c r="S6756"/>
      <c r="T6756"/>
    </row>
    <row r="6757" spans="11:20">
      <c r="K6757" s="11"/>
      <c r="L6757" s="11"/>
      <c r="M6757" s="38"/>
      <c r="N6757" s="34"/>
      <c r="O6757"/>
      <c r="P6757"/>
      <c r="Q6757" s="34"/>
      <c r="S6757"/>
      <c r="T6757"/>
    </row>
    <row r="6758" spans="11:20">
      <c r="K6758" s="11"/>
      <c r="L6758" s="11"/>
      <c r="M6758" s="38"/>
      <c r="N6758" s="34"/>
      <c r="O6758"/>
      <c r="P6758"/>
      <c r="Q6758" s="34"/>
      <c r="S6758"/>
      <c r="T6758"/>
    </row>
    <row r="6759" spans="11:20">
      <c r="K6759" s="11"/>
      <c r="L6759" s="11"/>
      <c r="M6759" s="38"/>
      <c r="N6759" s="34"/>
      <c r="O6759"/>
      <c r="P6759"/>
      <c r="Q6759" s="34"/>
      <c r="S6759"/>
      <c r="T6759"/>
    </row>
    <row r="6760" spans="11:20">
      <c r="K6760" s="11"/>
      <c r="L6760" s="11"/>
      <c r="M6760" s="38"/>
      <c r="N6760" s="34"/>
      <c r="O6760"/>
      <c r="P6760"/>
      <c r="Q6760" s="34"/>
      <c r="S6760"/>
      <c r="T6760"/>
    </row>
    <row r="6761" spans="11:20">
      <c r="K6761" s="11"/>
      <c r="L6761" s="11"/>
      <c r="M6761" s="38"/>
      <c r="N6761" s="34"/>
      <c r="O6761"/>
      <c r="P6761"/>
      <c r="Q6761" s="34"/>
      <c r="S6761"/>
      <c r="T6761"/>
    </row>
    <row r="6762" spans="11:20">
      <c r="K6762" s="11"/>
      <c r="L6762" s="11"/>
      <c r="M6762" s="38"/>
      <c r="N6762" s="34"/>
      <c r="O6762"/>
      <c r="P6762"/>
      <c r="Q6762" s="34"/>
      <c r="S6762"/>
      <c r="T6762"/>
    </row>
    <row r="6763" spans="11:20">
      <c r="K6763" s="11"/>
      <c r="L6763" s="11"/>
      <c r="M6763" s="38"/>
      <c r="N6763" s="34"/>
      <c r="O6763"/>
      <c r="P6763"/>
      <c r="Q6763" s="34"/>
      <c r="S6763"/>
      <c r="T6763"/>
    </row>
    <row r="6764" spans="11:20">
      <c r="K6764" s="11"/>
      <c r="L6764" s="11"/>
      <c r="M6764" s="38"/>
      <c r="N6764" s="34"/>
      <c r="O6764"/>
      <c r="P6764"/>
      <c r="Q6764" s="34"/>
      <c r="S6764"/>
      <c r="T6764"/>
    </row>
    <row r="6765" spans="11:20">
      <c r="K6765" s="11"/>
      <c r="L6765" s="11"/>
      <c r="M6765" s="38"/>
      <c r="N6765" s="34"/>
      <c r="O6765"/>
      <c r="P6765"/>
      <c r="Q6765" s="34"/>
      <c r="S6765"/>
      <c r="T6765"/>
    </row>
    <row r="6766" spans="11:20">
      <c r="K6766" s="11"/>
      <c r="L6766" s="11"/>
      <c r="M6766" s="38"/>
      <c r="N6766" s="34"/>
      <c r="O6766"/>
      <c r="P6766"/>
      <c r="Q6766" s="34"/>
      <c r="S6766"/>
      <c r="T6766"/>
    </row>
    <row r="6767" spans="11:20">
      <c r="K6767" s="11"/>
      <c r="L6767" s="11"/>
      <c r="M6767" s="38"/>
      <c r="N6767" s="34"/>
      <c r="O6767"/>
      <c r="P6767"/>
      <c r="Q6767" s="34"/>
      <c r="S6767"/>
      <c r="T6767"/>
    </row>
    <row r="6768" spans="11:20">
      <c r="K6768" s="11"/>
      <c r="L6768" s="11"/>
      <c r="M6768" s="38"/>
      <c r="N6768" s="34"/>
      <c r="O6768"/>
      <c r="P6768"/>
      <c r="Q6768" s="34"/>
      <c r="S6768"/>
      <c r="T6768"/>
    </row>
    <row r="6769" spans="11:20">
      <c r="K6769" s="11"/>
      <c r="L6769" s="11"/>
      <c r="M6769" s="38"/>
      <c r="N6769" s="34"/>
      <c r="O6769"/>
      <c r="P6769"/>
      <c r="Q6769" s="34"/>
      <c r="S6769"/>
      <c r="T6769"/>
    </row>
    <row r="6770" spans="11:20">
      <c r="K6770" s="11"/>
      <c r="L6770" s="11"/>
      <c r="M6770" s="38"/>
      <c r="N6770" s="34"/>
      <c r="O6770"/>
      <c r="P6770"/>
      <c r="Q6770" s="34"/>
      <c r="S6770"/>
      <c r="T6770"/>
    </row>
    <row r="6771" spans="11:20">
      <c r="K6771" s="11"/>
      <c r="L6771" s="11"/>
      <c r="M6771" s="38"/>
      <c r="N6771" s="34"/>
      <c r="O6771"/>
      <c r="P6771"/>
      <c r="Q6771" s="34"/>
      <c r="S6771"/>
      <c r="T6771"/>
    </row>
    <row r="6772" spans="11:20">
      <c r="K6772" s="11"/>
      <c r="L6772" s="11"/>
      <c r="M6772" s="38"/>
      <c r="N6772" s="34"/>
      <c r="O6772"/>
      <c r="P6772"/>
      <c r="Q6772" s="34"/>
      <c r="S6772"/>
      <c r="T6772"/>
    </row>
    <row r="6773" spans="11:20">
      <c r="K6773" s="11"/>
      <c r="L6773" s="11"/>
      <c r="M6773" s="38"/>
      <c r="N6773" s="34"/>
      <c r="O6773"/>
      <c r="P6773"/>
      <c r="Q6773" s="34"/>
      <c r="S6773"/>
      <c r="T6773"/>
    </row>
    <row r="6774" spans="11:20">
      <c r="K6774" s="11"/>
      <c r="L6774" s="11"/>
      <c r="M6774" s="38"/>
      <c r="N6774" s="34"/>
      <c r="O6774"/>
      <c r="P6774"/>
      <c r="Q6774" s="34"/>
      <c r="S6774"/>
      <c r="T6774"/>
    </row>
    <row r="6775" spans="11:20">
      <c r="K6775" s="11"/>
      <c r="L6775" s="11"/>
      <c r="M6775" s="38"/>
      <c r="N6775" s="34"/>
      <c r="O6775"/>
      <c r="P6775"/>
      <c r="Q6775" s="34"/>
      <c r="S6775"/>
      <c r="T6775"/>
    </row>
    <row r="6776" spans="11:20">
      <c r="K6776" s="11"/>
      <c r="L6776" s="11"/>
      <c r="M6776" s="38"/>
      <c r="N6776" s="34"/>
      <c r="O6776"/>
      <c r="P6776"/>
      <c r="Q6776" s="34"/>
      <c r="S6776"/>
      <c r="T6776"/>
    </row>
    <row r="6777" spans="11:20">
      <c r="K6777" s="11"/>
      <c r="L6777" s="11"/>
      <c r="M6777" s="38"/>
      <c r="N6777" s="34"/>
      <c r="O6777"/>
      <c r="P6777"/>
      <c r="Q6777" s="34"/>
      <c r="S6777"/>
      <c r="T6777"/>
    </row>
    <row r="6778" spans="11:20">
      <c r="K6778" s="11"/>
      <c r="L6778" s="11"/>
      <c r="M6778" s="38"/>
      <c r="N6778" s="34"/>
      <c r="O6778"/>
      <c r="P6778"/>
      <c r="Q6778" s="34"/>
      <c r="S6778"/>
      <c r="T6778"/>
    </row>
    <row r="6779" spans="11:20">
      <c r="K6779" s="11"/>
      <c r="L6779" s="11"/>
      <c r="M6779" s="38"/>
      <c r="N6779" s="34"/>
      <c r="O6779"/>
      <c r="P6779"/>
      <c r="Q6779" s="34"/>
      <c r="S6779"/>
      <c r="T6779"/>
    </row>
    <row r="6780" spans="11:20">
      <c r="K6780" s="11"/>
      <c r="L6780" s="11"/>
      <c r="M6780" s="38"/>
      <c r="N6780" s="34"/>
      <c r="O6780"/>
      <c r="P6780"/>
      <c r="Q6780" s="34"/>
      <c r="S6780"/>
      <c r="T6780"/>
    </row>
    <row r="6781" spans="11:20">
      <c r="K6781" s="11"/>
      <c r="L6781" s="11"/>
      <c r="M6781" s="38"/>
      <c r="N6781" s="34"/>
      <c r="O6781"/>
      <c r="P6781"/>
      <c r="Q6781" s="34"/>
      <c r="S6781"/>
      <c r="T6781"/>
    </row>
    <row r="6782" spans="11:20">
      <c r="K6782" s="11"/>
      <c r="L6782" s="11"/>
      <c r="M6782" s="38"/>
      <c r="N6782" s="34"/>
      <c r="O6782"/>
      <c r="P6782"/>
      <c r="Q6782" s="34"/>
      <c r="S6782"/>
      <c r="T6782"/>
    </row>
    <row r="6783" spans="11:20">
      <c r="K6783" s="11"/>
      <c r="L6783" s="11"/>
      <c r="M6783" s="38"/>
      <c r="N6783" s="34"/>
      <c r="O6783"/>
      <c r="P6783"/>
      <c r="Q6783" s="34"/>
      <c r="S6783"/>
      <c r="T6783"/>
    </row>
    <row r="6784" spans="11:20">
      <c r="K6784" s="11"/>
      <c r="L6784" s="11"/>
      <c r="M6784" s="38"/>
      <c r="N6784" s="34"/>
      <c r="O6784"/>
      <c r="P6784"/>
      <c r="Q6784" s="34"/>
      <c r="S6784"/>
      <c r="T6784"/>
    </row>
    <row r="6785" spans="11:20">
      <c r="K6785" s="11"/>
      <c r="L6785" s="11"/>
      <c r="M6785" s="38"/>
      <c r="N6785" s="34"/>
      <c r="O6785"/>
      <c r="P6785"/>
      <c r="Q6785" s="34"/>
      <c r="S6785"/>
      <c r="T6785"/>
    </row>
    <row r="6786" spans="11:20">
      <c r="K6786" s="11"/>
      <c r="L6786" s="11"/>
      <c r="M6786" s="38"/>
      <c r="N6786" s="34"/>
      <c r="O6786"/>
      <c r="P6786"/>
      <c r="Q6786" s="34"/>
      <c r="S6786"/>
      <c r="T6786"/>
    </row>
    <row r="6787" spans="11:20">
      <c r="K6787" s="11"/>
      <c r="L6787" s="11"/>
      <c r="M6787" s="38"/>
      <c r="N6787" s="34"/>
      <c r="O6787"/>
      <c r="P6787"/>
      <c r="Q6787" s="34"/>
      <c r="S6787"/>
      <c r="T6787"/>
    </row>
    <row r="6788" spans="11:20">
      <c r="K6788" s="11"/>
      <c r="L6788" s="11"/>
      <c r="M6788" s="38"/>
      <c r="N6788" s="34"/>
      <c r="O6788"/>
      <c r="P6788"/>
      <c r="Q6788" s="34"/>
      <c r="S6788"/>
      <c r="T6788"/>
    </row>
    <row r="6789" spans="11:20">
      <c r="K6789" s="11"/>
      <c r="L6789" s="11"/>
      <c r="M6789" s="38"/>
      <c r="N6789" s="34"/>
      <c r="O6789"/>
      <c r="P6789"/>
      <c r="Q6789" s="34"/>
      <c r="S6789"/>
      <c r="T6789"/>
    </row>
    <row r="6790" spans="11:20">
      <c r="K6790" s="11"/>
      <c r="L6790" s="11"/>
      <c r="M6790" s="38"/>
      <c r="N6790" s="34"/>
      <c r="O6790"/>
      <c r="P6790"/>
      <c r="Q6790" s="34"/>
      <c r="S6790"/>
      <c r="T6790"/>
    </row>
    <row r="6791" spans="11:20">
      <c r="K6791" s="11"/>
      <c r="L6791" s="11"/>
      <c r="M6791" s="38"/>
      <c r="N6791" s="34"/>
      <c r="O6791"/>
      <c r="P6791"/>
      <c r="Q6791" s="34"/>
      <c r="S6791"/>
      <c r="T6791"/>
    </row>
    <row r="6792" spans="11:20">
      <c r="K6792" s="11"/>
      <c r="L6792" s="11"/>
      <c r="M6792" s="38"/>
      <c r="N6792" s="34"/>
      <c r="O6792"/>
      <c r="P6792"/>
      <c r="Q6792" s="34"/>
      <c r="S6792"/>
      <c r="T6792"/>
    </row>
    <row r="6793" spans="11:20">
      <c r="K6793" s="11"/>
      <c r="L6793" s="11"/>
      <c r="M6793" s="38"/>
      <c r="N6793" s="34"/>
      <c r="O6793"/>
      <c r="P6793"/>
      <c r="Q6793" s="34"/>
      <c r="S6793"/>
      <c r="T6793"/>
    </row>
    <row r="6794" spans="11:20">
      <c r="K6794" s="11"/>
      <c r="L6794" s="11"/>
      <c r="M6794" s="38"/>
      <c r="N6794" s="34"/>
      <c r="O6794"/>
      <c r="P6794"/>
      <c r="Q6794" s="34"/>
      <c r="S6794"/>
      <c r="T6794"/>
    </row>
    <row r="6795" spans="11:20">
      <c r="K6795" s="11"/>
      <c r="L6795" s="11"/>
      <c r="M6795" s="38"/>
      <c r="N6795" s="34"/>
      <c r="O6795"/>
      <c r="P6795"/>
      <c r="Q6795" s="34"/>
      <c r="S6795"/>
      <c r="T6795"/>
    </row>
    <row r="6796" spans="11:20">
      <c r="K6796" s="11"/>
      <c r="L6796" s="11"/>
      <c r="M6796" s="38"/>
      <c r="N6796" s="34"/>
      <c r="O6796"/>
      <c r="P6796"/>
      <c r="Q6796" s="34"/>
      <c r="S6796"/>
      <c r="T6796"/>
    </row>
    <row r="6797" spans="11:20">
      <c r="K6797" s="11"/>
      <c r="L6797" s="11"/>
      <c r="M6797" s="38"/>
      <c r="N6797" s="34"/>
      <c r="O6797"/>
      <c r="P6797"/>
      <c r="Q6797" s="34"/>
      <c r="S6797"/>
      <c r="T6797"/>
    </row>
    <row r="6798" spans="11:20">
      <c r="K6798" s="11"/>
      <c r="L6798" s="11"/>
      <c r="M6798" s="38"/>
      <c r="N6798" s="34"/>
      <c r="O6798"/>
      <c r="P6798"/>
      <c r="Q6798" s="34"/>
      <c r="S6798"/>
      <c r="T6798"/>
    </row>
    <row r="6799" spans="11:20">
      <c r="K6799" s="11"/>
      <c r="L6799" s="11"/>
      <c r="M6799" s="38"/>
      <c r="N6799" s="34"/>
      <c r="O6799"/>
      <c r="P6799"/>
      <c r="Q6799" s="34"/>
      <c r="S6799"/>
      <c r="T6799"/>
    </row>
    <row r="6800" spans="11:20">
      <c r="K6800" s="11"/>
      <c r="L6800" s="11"/>
      <c r="M6800" s="38"/>
      <c r="N6800" s="34"/>
      <c r="O6800"/>
      <c r="P6800"/>
      <c r="Q6800" s="34"/>
      <c r="S6800"/>
      <c r="T6800"/>
    </row>
    <row r="6801" spans="11:20">
      <c r="K6801" s="11"/>
      <c r="L6801" s="11"/>
      <c r="M6801" s="38"/>
      <c r="N6801" s="34"/>
      <c r="O6801"/>
      <c r="P6801"/>
      <c r="Q6801" s="34"/>
      <c r="S6801"/>
      <c r="T6801"/>
    </row>
    <row r="6802" spans="11:20">
      <c r="K6802" s="11"/>
      <c r="L6802" s="11"/>
      <c r="M6802" s="38"/>
      <c r="N6802" s="34"/>
      <c r="O6802"/>
      <c r="P6802"/>
      <c r="Q6802" s="34"/>
      <c r="S6802"/>
      <c r="T6802"/>
    </row>
    <row r="6803" spans="11:20">
      <c r="K6803" s="11"/>
      <c r="L6803" s="11"/>
      <c r="M6803" s="38"/>
      <c r="N6803" s="34"/>
      <c r="O6803"/>
      <c r="P6803"/>
      <c r="Q6803" s="34"/>
      <c r="S6803"/>
      <c r="T6803"/>
    </row>
    <row r="6804" spans="11:20">
      <c r="K6804" s="11"/>
      <c r="L6804" s="11"/>
      <c r="M6804" s="38"/>
      <c r="N6804" s="34"/>
      <c r="O6804"/>
      <c r="P6804"/>
      <c r="Q6804" s="34"/>
      <c r="S6804"/>
      <c r="T6804"/>
    </row>
    <row r="6805" spans="11:20">
      <c r="K6805" s="11"/>
      <c r="L6805" s="11"/>
      <c r="M6805" s="38"/>
      <c r="N6805" s="34"/>
      <c r="O6805"/>
      <c r="P6805"/>
      <c r="Q6805" s="34"/>
      <c r="S6805"/>
      <c r="T6805"/>
    </row>
    <row r="6806" spans="11:20">
      <c r="K6806" s="11"/>
      <c r="L6806" s="11"/>
      <c r="M6806" s="38"/>
      <c r="N6806" s="34"/>
      <c r="O6806"/>
      <c r="P6806"/>
      <c r="Q6806" s="34"/>
      <c r="S6806"/>
      <c r="T6806"/>
    </row>
    <row r="6807" spans="11:20">
      <c r="K6807" s="11"/>
      <c r="L6807" s="11"/>
      <c r="M6807" s="38"/>
      <c r="N6807" s="34"/>
      <c r="O6807"/>
      <c r="P6807"/>
      <c r="Q6807" s="34"/>
      <c r="S6807"/>
      <c r="T6807"/>
    </row>
    <row r="6808" spans="11:20">
      <c r="K6808" s="11"/>
      <c r="L6808" s="11"/>
      <c r="M6808" s="38"/>
      <c r="N6808" s="34"/>
      <c r="O6808"/>
      <c r="P6808"/>
      <c r="Q6808" s="34"/>
      <c r="S6808"/>
      <c r="T6808"/>
    </row>
    <row r="6809" spans="11:20">
      <c r="K6809" s="11"/>
      <c r="L6809" s="11"/>
      <c r="M6809" s="38"/>
      <c r="N6809" s="34"/>
      <c r="O6809"/>
      <c r="P6809"/>
      <c r="Q6809" s="34"/>
      <c r="S6809"/>
      <c r="T6809"/>
    </row>
    <row r="6810" spans="11:20">
      <c r="K6810" s="11"/>
      <c r="L6810" s="11"/>
      <c r="M6810" s="38"/>
      <c r="N6810" s="34"/>
      <c r="O6810"/>
      <c r="P6810"/>
      <c r="Q6810" s="34"/>
      <c r="S6810"/>
      <c r="T6810"/>
    </row>
    <row r="6811" spans="11:20">
      <c r="K6811" s="11"/>
      <c r="L6811" s="11"/>
      <c r="M6811" s="38"/>
      <c r="N6811" s="34"/>
      <c r="O6811"/>
      <c r="P6811"/>
      <c r="Q6811" s="34"/>
      <c r="S6811"/>
      <c r="T6811"/>
    </row>
    <row r="6812" spans="11:20">
      <c r="K6812" s="11"/>
      <c r="L6812" s="11"/>
      <c r="M6812" s="38"/>
      <c r="N6812" s="34"/>
      <c r="O6812"/>
      <c r="P6812"/>
      <c r="Q6812" s="34"/>
      <c r="S6812"/>
      <c r="T6812"/>
    </row>
    <row r="6813" spans="11:20">
      <c r="K6813" s="11"/>
      <c r="L6813" s="11"/>
      <c r="M6813" s="38"/>
      <c r="N6813" s="34"/>
      <c r="O6813"/>
      <c r="P6813"/>
      <c r="Q6813" s="34"/>
      <c r="S6813"/>
      <c r="T6813"/>
    </row>
    <row r="6814" spans="11:20">
      <c r="K6814" s="11"/>
      <c r="L6814" s="11"/>
      <c r="M6814" s="38"/>
      <c r="N6814" s="34"/>
      <c r="O6814"/>
      <c r="P6814"/>
      <c r="Q6814" s="34"/>
      <c r="S6814"/>
      <c r="T6814"/>
    </row>
    <row r="6815" spans="11:20">
      <c r="K6815" s="11"/>
      <c r="L6815" s="11"/>
      <c r="M6815" s="38"/>
      <c r="N6815" s="34"/>
      <c r="O6815"/>
      <c r="P6815"/>
      <c r="Q6815" s="34"/>
      <c r="S6815"/>
      <c r="T6815"/>
    </row>
    <row r="6816" spans="11:20">
      <c r="K6816" s="11"/>
      <c r="L6816" s="11"/>
      <c r="M6816" s="38"/>
      <c r="N6816" s="34"/>
      <c r="O6816"/>
      <c r="P6816"/>
      <c r="Q6816" s="34"/>
      <c r="S6816"/>
      <c r="T6816"/>
    </row>
    <row r="6817" spans="11:20">
      <c r="K6817" s="11"/>
      <c r="L6817" s="11"/>
      <c r="M6817" s="38"/>
      <c r="N6817" s="34"/>
      <c r="O6817"/>
      <c r="P6817"/>
      <c r="Q6817" s="34"/>
      <c r="S6817"/>
      <c r="T6817"/>
    </row>
    <row r="6818" spans="11:20">
      <c r="K6818" s="11"/>
      <c r="L6818" s="11"/>
      <c r="M6818" s="38"/>
      <c r="N6818" s="34"/>
      <c r="O6818"/>
      <c r="P6818"/>
      <c r="Q6818" s="34"/>
      <c r="S6818"/>
      <c r="T6818"/>
    </row>
    <row r="6819" spans="11:20">
      <c r="K6819" s="11"/>
      <c r="L6819" s="11"/>
      <c r="M6819" s="38"/>
      <c r="N6819" s="34"/>
      <c r="O6819"/>
      <c r="P6819"/>
      <c r="Q6819" s="34"/>
      <c r="S6819"/>
      <c r="T6819"/>
    </row>
    <row r="6820" spans="11:20">
      <c r="K6820" s="11"/>
      <c r="L6820" s="11"/>
      <c r="M6820" s="38"/>
      <c r="N6820" s="34"/>
      <c r="O6820"/>
      <c r="P6820"/>
      <c r="Q6820" s="34"/>
      <c r="S6820"/>
      <c r="T6820"/>
    </row>
    <row r="6821" spans="11:20">
      <c r="K6821" s="11"/>
      <c r="L6821" s="11"/>
      <c r="M6821" s="38"/>
      <c r="N6821" s="34"/>
      <c r="O6821"/>
      <c r="P6821"/>
      <c r="Q6821" s="34"/>
      <c r="S6821"/>
      <c r="T6821"/>
    </row>
    <row r="6822" spans="11:20">
      <c r="K6822" s="11"/>
      <c r="L6822" s="11"/>
      <c r="M6822" s="38"/>
      <c r="N6822" s="34"/>
      <c r="O6822"/>
      <c r="P6822"/>
      <c r="Q6822" s="34"/>
      <c r="S6822"/>
      <c r="T6822"/>
    </row>
    <row r="6823" spans="11:20">
      <c r="K6823" s="11"/>
      <c r="L6823" s="11"/>
      <c r="M6823" s="38"/>
      <c r="N6823" s="34"/>
      <c r="O6823"/>
      <c r="P6823"/>
      <c r="Q6823" s="34"/>
      <c r="S6823"/>
      <c r="T6823"/>
    </row>
    <row r="6824" spans="11:20">
      <c r="K6824" s="11"/>
      <c r="L6824" s="11"/>
      <c r="M6824" s="38"/>
      <c r="N6824" s="34"/>
      <c r="O6824"/>
      <c r="P6824"/>
      <c r="Q6824" s="34"/>
      <c r="S6824"/>
      <c r="T6824"/>
    </row>
    <row r="6825" spans="11:20">
      <c r="K6825" s="11"/>
      <c r="L6825" s="11"/>
      <c r="M6825" s="38"/>
      <c r="N6825" s="34"/>
      <c r="O6825"/>
      <c r="P6825"/>
      <c r="Q6825" s="34"/>
      <c r="S6825"/>
      <c r="T6825"/>
    </row>
    <row r="6826" spans="11:20">
      <c r="K6826" s="11"/>
      <c r="L6826" s="11"/>
      <c r="M6826" s="38"/>
      <c r="N6826" s="34"/>
      <c r="O6826"/>
      <c r="P6826"/>
      <c r="Q6826" s="34"/>
      <c r="S6826"/>
      <c r="T6826"/>
    </row>
    <row r="6827" spans="11:20">
      <c r="K6827" s="11"/>
      <c r="L6827" s="11"/>
      <c r="M6827" s="38"/>
      <c r="N6827" s="34"/>
      <c r="O6827"/>
      <c r="P6827"/>
      <c r="Q6827" s="34"/>
      <c r="S6827"/>
      <c r="T6827"/>
    </row>
    <row r="6828" spans="11:20">
      <c r="K6828" s="11"/>
      <c r="L6828" s="11"/>
      <c r="M6828" s="38"/>
      <c r="N6828" s="34"/>
      <c r="O6828"/>
      <c r="P6828"/>
      <c r="Q6828" s="34"/>
      <c r="S6828"/>
      <c r="T6828"/>
    </row>
    <row r="6829" spans="11:20">
      <c r="K6829" s="11"/>
      <c r="L6829" s="11"/>
      <c r="M6829" s="38"/>
      <c r="N6829" s="34"/>
      <c r="O6829"/>
      <c r="P6829"/>
      <c r="Q6829" s="34"/>
      <c r="S6829"/>
      <c r="T6829"/>
    </row>
    <row r="6830" spans="11:20">
      <c r="K6830" s="11"/>
      <c r="L6830" s="11"/>
      <c r="M6830" s="38"/>
      <c r="N6830" s="34"/>
      <c r="O6830"/>
      <c r="P6830"/>
      <c r="Q6830" s="34"/>
      <c r="S6830"/>
      <c r="T6830"/>
    </row>
    <row r="6831" spans="11:20">
      <c r="K6831" s="11"/>
      <c r="L6831" s="11"/>
      <c r="M6831" s="38"/>
      <c r="N6831" s="34"/>
      <c r="O6831"/>
      <c r="P6831"/>
      <c r="Q6831" s="34"/>
      <c r="S6831"/>
      <c r="T6831"/>
    </row>
    <row r="6832" spans="11:20">
      <c r="K6832" s="11"/>
      <c r="L6832" s="11"/>
      <c r="M6832" s="38"/>
      <c r="N6832" s="34"/>
      <c r="O6832"/>
      <c r="P6832"/>
      <c r="Q6832" s="34"/>
      <c r="S6832"/>
      <c r="T6832"/>
    </row>
    <row r="6833" spans="11:20">
      <c r="K6833" s="11"/>
      <c r="L6833" s="11"/>
      <c r="M6833" s="38"/>
      <c r="N6833" s="34"/>
      <c r="O6833"/>
      <c r="P6833"/>
      <c r="Q6833" s="34"/>
      <c r="S6833"/>
      <c r="T6833"/>
    </row>
    <row r="6834" spans="11:20">
      <c r="K6834" s="11"/>
      <c r="L6834" s="11"/>
      <c r="M6834" s="38"/>
      <c r="N6834" s="34"/>
      <c r="O6834"/>
      <c r="P6834"/>
      <c r="Q6834" s="34"/>
      <c r="S6834"/>
      <c r="T6834"/>
    </row>
    <row r="6835" spans="11:20">
      <c r="K6835" s="11"/>
      <c r="L6835" s="11"/>
      <c r="M6835" s="38"/>
      <c r="N6835" s="34"/>
      <c r="O6835"/>
      <c r="P6835"/>
      <c r="Q6835" s="34"/>
      <c r="S6835"/>
      <c r="T6835"/>
    </row>
    <row r="6836" spans="11:20">
      <c r="K6836" s="11"/>
      <c r="L6836" s="11"/>
      <c r="M6836" s="38"/>
      <c r="N6836" s="34"/>
      <c r="O6836"/>
      <c r="P6836"/>
      <c r="Q6836" s="34"/>
      <c r="S6836"/>
      <c r="T6836"/>
    </row>
    <row r="6837" spans="11:20">
      <c r="K6837" s="11"/>
      <c r="L6837" s="11"/>
      <c r="M6837" s="38"/>
      <c r="N6837" s="34"/>
      <c r="O6837"/>
      <c r="P6837"/>
      <c r="Q6837" s="34"/>
      <c r="S6837"/>
      <c r="T6837"/>
    </row>
    <row r="6838" spans="11:20">
      <c r="K6838" s="11"/>
      <c r="L6838" s="11"/>
      <c r="M6838" s="38"/>
      <c r="N6838" s="34"/>
      <c r="O6838"/>
      <c r="P6838"/>
      <c r="Q6838" s="34"/>
      <c r="S6838"/>
      <c r="T6838"/>
    </row>
    <row r="6839" spans="11:20">
      <c r="K6839" s="11"/>
      <c r="L6839" s="11"/>
      <c r="M6839" s="38"/>
      <c r="N6839" s="34"/>
      <c r="O6839"/>
      <c r="P6839"/>
      <c r="Q6839" s="34"/>
      <c r="S6839"/>
      <c r="T6839"/>
    </row>
    <row r="6840" spans="11:20">
      <c r="K6840" s="11"/>
      <c r="L6840" s="11"/>
      <c r="M6840" s="38"/>
      <c r="N6840" s="34"/>
      <c r="O6840"/>
      <c r="P6840"/>
      <c r="Q6840" s="34"/>
      <c r="S6840"/>
      <c r="T6840"/>
    </row>
    <row r="6841" spans="11:20">
      <c r="K6841" s="11"/>
      <c r="L6841" s="11"/>
      <c r="M6841" s="38"/>
      <c r="N6841" s="34"/>
      <c r="O6841"/>
      <c r="P6841"/>
      <c r="Q6841" s="34"/>
      <c r="S6841"/>
      <c r="T6841"/>
    </row>
    <row r="6842" spans="11:20">
      <c r="K6842" s="11"/>
      <c r="L6842" s="11"/>
      <c r="M6842" s="38"/>
      <c r="N6842" s="34"/>
      <c r="O6842"/>
      <c r="P6842"/>
      <c r="Q6842" s="34"/>
      <c r="S6842"/>
      <c r="T6842"/>
    </row>
    <row r="6843" spans="11:20">
      <c r="K6843" s="11"/>
      <c r="L6843" s="11"/>
      <c r="M6843" s="38"/>
      <c r="N6843" s="34"/>
      <c r="O6843"/>
      <c r="P6843"/>
      <c r="Q6843" s="34"/>
      <c r="S6843"/>
      <c r="T6843"/>
    </row>
    <row r="6844" spans="11:20">
      <c r="K6844" s="11"/>
      <c r="L6844" s="11"/>
      <c r="M6844" s="38"/>
      <c r="N6844" s="34"/>
      <c r="O6844"/>
      <c r="P6844"/>
      <c r="Q6844" s="34"/>
      <c r="S6844"/>
      <c r="T6844"/>
    </row>
    <row r="6845" spans="11:20">
      <c r="K6845" s="11"/>
      <c r="L6845" s="11"/>
      <c r="M6845" s="38"/>
      <c r="N6845" s="34"/>
      <c r="O6845"/>
      <c r="P6845"/>
      <c r="Q6845" s="34"/>
      <c r="S6845"/>
      <c r="T6845"/>
    </row>
    <row r="6846" spans="11:20">
      <c r="K6846" s="11"/>
      <c r="L6846" s="11"/>
      <c r="M6846" s="38"/>
      <c r="N6846" s="34"/>
      <c r="O6846"/>
      <c r="P6846"/>
      <c r="Q6846" s="34"/>
      <c r="S6846"/>
      <c r="T6846"/>
    </row>
    <row r="6847" spans="11:20">
      <c r="K6847" s="11"/>
      <c r="L6847" s="11"/>
      <c r="M6847" s="38"/>
      <c r="N6847" s="34"/>
      <c r="O6847"/>
      <c r="P6847"/>
      <c r="Q6847" s="34"/>
      <c r="S6847"/>
      <c r="T6847"/>
    </row>
    <row r="6848" spans="11:20">
      <c r="K6848" s="11"/>
      <c r="L6848" s="11"/>
      <c r="M6848" s="38"/>
      <c r="N6848" s="34"/>
      <c r="O6848"/>
      <c r="P6848"/>
      <c r="Q6848" s="34"/>
      <c r="S6848"/>
      <c r="T6848"/>
    </row>
    <row r="6849" spans="11:20">
      <c r="K6849" s="11"/>
      <c r="L6849" s="11"/>
      <c r="M6849" s="38"/>
      <c r="N6849" s="34"/>
      <c r="O6849"/>
      <c r="P6849"/>
      <c r="Q6849" s="34"/>
      <c r="S6849"/>
      <c r="T6849"/>
    </row>
    <row r="6850" spans="11:20">
      <c r="K6850" s="11"/>
      <c r="L6850" s="11"/>
      <c r="M6850" s="38"/>
      <c r="N6850" s="34"/>
      <c r="O6850"/>
      <c r="P6850"/>
      <c r="Q6850" s="34"/>
      <c r="S6850"/>
      <c r="T6850"/>
    </row>
    <row r="6851" spans="11:20">
      <c r="K6851" s="11"/>
      <c r="L6851" s="11"/>
      <c r="M6851" s="38"/>
      <c r="N6851" s="34"/>
      <c r="O6851"/>
      <c r="P6851"/>
      <c r="Q6851" s="34"/>
      <c r="S6851"/>
      <c r="T6851"/>
    </row>
    <row r="6852" spans="11:20">
      <c r="K6852" s="11"/>
      <c r="L6852" s="11"/>
      <c r="M6852" s="38"/>
      <c r="N6852" s="34"/>
      <c r="O6852"/>
      <c r="P6852"/>
      <c r="Q6852" s="34"/>
      <c r="S6852"/>
      <c r="T6852"/>
    </row>
    <row r="6853" spans="11:20">
      <c r="K6853" s="11"/>
      <c r="L6853" s="11"/>
      <c r="M6853" s="38"/>
      <c r="N6853" s="34"/>
      <c r="O6853"/>
      <c r="P6853"/>
      <c r="Q6853" s="34"/>
      <c r="S6853"/>
      <c r="T6853"/>
    </row>
    <row r="6854" spans="11:20">
      <c r="K6854" s="11"/>
      <c r="L6854" s="11"/>
      <c r="M6854" s="38"/>
      <c r="N6854" s="34"/>
      <c r="O6854"/>
      <c r="P6854"/>
      <c r="Q6854" s="34"/>
      <c r="S6854"/>
      <c r="T6854"/>
    </row>
    <row r="6855" spans="11:20">
      <c r="K6855" s="11"/>
      <c r="L6855" s="11"/>
      <c r="M6855" s="38"/>
      <c r="N6855" s="34"/>
      <c r="O6855"/>
      <c r="P6855"/>
      <c r="Q6855" s="34"/>
      <c r="S6855"/>
      <c r="T6855"/>
    </row>
    <row r="6856" spans="11:20">
      <c r="K6856" s="11"/>
      <c r="L6856" s="11"/>
      <c r="M6856" s="38"/>
      <c r="N6856" s="34"/>
      <c r="O6856"/>
      <c r="P6856"/>
      <c r="Q6856" s="34"/>
      <c r="S6856"/>
      <c r="T6856"/>
    </row>
    <row r="6857" spans="11:20">
      <c r="K6857" s="11"/>
      <c r="L6857" s="11"/>
      <c r="M6857" s="38"/>
      <c r="N6857" s="34"/>
      <c r="O6857"/>
      <c r="P6857"/>
      <c r="Q6857" s="34"/>
      <c r="S6857"/>
      <c r="T6857"/>
    </row>
    <row r="6858" spans="11:20">
      <c r="K6858" s="11"/>
      <c r="L6858" s="11"/>
      <c r="M6858" s="38"/>
      <c r="N6858" s="34"/>
      <c r="O6858"/>
      <c r="P6858"/>
      <c r="Q6858" s="34"/>
      <c r="S6858"/>
      <c r="T6858"/>
    </row>
    <row r="6859" spans="11:20">
      <c r="K6859" s="11"/>
      <c r="L6859" s="11"/>
      <c r="M6859" s="38"/>
      <c r="N6859" s="34"/>
      <c r="O6859"/>
      <c r="P6859"/>
      <c r="Q6859" s="34"/>
      <c r="S6859"/>
      <c r="T6859"/>
    </row>
    <row r="6860" spans="11:20">
      <c r="K6860" s="11"/>
      <c r="L6860" s="11"/>
      <c r="M6860" s="38"/>
      <c r="N6860" s="34"/>
      <c r="O6860"/>
      <c r="P6860"/>
      <c r="Q6860" s="34"/>
      <c r="S6860"/>
      <c r="T6860"/>
    </row>
    <row r="6861" spans="11:20">
      <c r="K6861" s="11"/>
      <c r="L6861" s="11"/>
      <c r="M6861" s="38"/>
      <c r="N6861" s="34"/>
      <c r="O6861"/>
      <c r="P6861"/>
      <c r="Q6861" s="34"/>
      <c r="S6861"/>
      <c r="T6861"/>
    </row>
    <row r="6862" spans="11:20">
      <c r="K6862" s="11"/>
      <c r="L6862" s="11"/>
      <c r="M6862" s="38"/>
      <c r="N6862" s="34"/>
      <c r="O6862"/>
      <c r="P6862"/>
      <c r="Q6862" s="34"/>
      <c r="S6862"/>
      <c r="T6862"/>
    </row>
    <row r="6863" spans="11:20">
      <c r="K6863" s="11"/>
      <c r="L6863" s="11"/>
      <c r="M6863" s="38"/>
      <c r="N6863" s="34"/>
      <c r="O6863"/>
      <c r="P6863"/>
      <c r="Q6863" s="34"/>
      <c r="S6863"/>
      <c r="T6863"/>
    </row>
    <row r="6864" spans="11:20">
      <c r="K6864" s="11"/>
      <c r="L6864" s="11"/>
      <c r="M6864" s="38"/>
      <c r="N6864" s="34"/>
      <c r="O6864"/>
      <c r="P6864"/>
      <c r="Q6864" s="34"/>
      <c r="S6864"/>
      <c r="T6864"/>
    </row>
    <row r="6865" spans="11:20">
      <c r="K6865" s="11"/>
      <c r="L6865" s="11"/>
      <c r="M6865" s="38"/>
      <c r="N6865" s="34"/>
      <c r="O6865"/>
      <c r="P6865"/>
      <c r="Q6865" s="34"/>
      <c r="S6865"/>
      <c r="T6865"/>
    </row>
    <row r="6866" spans="11:20">
      <c r="K6866" s="11"/>
      <c r="L6866" s="11"/>
      <c r="M6866" s="38"/>
      <c r="N6866" s="34"/>
      <c r="O6866"/>
      <c r="P6866"/>
      <c r="Q6866" s="34"/>
      <c r="S6866"/>
      <c r="T6866"/>
    </row>
    <row r="6867" spans="11:20">
      <c r="K6867" s="11"/>
      <c r="L6867" s="11"/>
      <c r="M6867" s="38"/>
      <c r="N6867" s="34"/>
      <c r="O6867"/>
      <c r="P6867"/>
      <c r="Q6867" s="34"/>
      <c r="S6867"/>
      <c r="T6867"/>
    </row>
    <row r="6868" spans="11:20">
      <c r="K6868" s="11"/>
      <c r="L6868" s="11"/>
      <c r="M6868" s="38"/>
      <c r="N6868" s="34"/>
      <c r="O6868"/>
      <c r="P6868"/>
      <c r="Q6868" s="34"/>
      <c r="S6868"/>
      <c r="T6868"/>
    </row>
    <row r="6869" spans="11:20">
      <c r="K6869" s="11"/>
      <c r="L6869" s="11"/>
      <c r="M6869" s="38"/>
      <c r="N6869" s="34"/>
      <c r="O6869"/>
      <c r="P6869"/>
      <c r="Q6869" s="34"/>
      <c r="S6869"/>
      <c r="T6869"/>
    </row>
    <row r="6870" spans="11:20">
      <c r="K6870" s="11"/>
      <c r="L6870" s="11"/>
      <c r="M6870" s="38"/>
      <c r="N6870" s="34"/>
      <c r="O6870"/>
      <c r="P6870"/>
      <c r="Q6870" s="34"/>
      <c r="S6870"/>
      <c r="T6870"/>
    </row>
    <row r="6871" spans="11:20">
      <c r="K6871" s="11"/>
      <c r="L6871" s="11"/>
      <c r="M6871" s="38"/>
      <c r="N6871" s="34"/>
      <c r="O6871"/>
      <c r="P6871"/>
      <c r="Q6871" s="34"/>
      <c r="S6871"/>
      <c r="T6871"/>
    </row>
    <row r="6872" spans="11:20">
      <c r="K6872" s="11"/>
      <c r="L6872" s="11"/>
      <c r="M6872" s="38"/>
      <c r="N6872" s="34"/>
      <c r="O6872"/>
      <c r="P6872"/>
      <c r="Q6872" s="34"/>
      <c r="S6872"/>
      <c r="T6872"/>
    </row>
    <row r="6873" spans="11:20">
      <c r="K6873" s="11"/>
      <c r="L6873" s="11"/>
      <c r="M6873" s="38"/>
      <c r="N6873" s="34"/>
      <c r="O6873"/>
      <c r="P6873"/>
      <c r="Q6873" s="34"/>
      <c r="S6873"/>
      <c r="T6873"/>
    </row>
    <row r="6874" spans="11:20">
      <c r="K6874" s="11"/>
      <c r="L6874" s="11"/>
      <c r="M6874" s="38"/>
      <c r="N6874" s="34"/>
      <c r="O6874"/>
      <c r="P6874"/>
      <c r="Q6874" s="34"/>
      <c r="S6874"/>
      <c r="T6874"/>
    </row>
    <row r="6875" spans="11:20">
      <c r="K6875" s="11"/>
      <c r="L6875" s="11"/>
      <c r="M6875" s="38"/>
      <c r="N6875" s="34"/>
      <c r="O6875"/>
      <c r="P6875"/>
      <c r="Q6875" s="34"/>
      <c r="S6875"/>
      <c r="T6875"/>
    </row>
    <row r="6876" spans="11:20">
      <c r="K6876" s="11"/>
      <c r="L6876" s="11"/>
      <c r="M6876" s="38"/>
      <c r="N6876" s="34"/>
      <c r="O6876"/>
      <c r="P6876"/>
      <c r="Q6876" s="34"/>
      <c r="S6876"/>
      <c r="T6876"/>
    </row>
    <row r="6877" spans="11:20">
      <c r="K6877" s="11"/>
      <c r="L6877" s="11"/>
      <c r="M6877" s="38"/>
      <c r="N6877" s="34"/>
      <c r="O6877"/>
      <c r="P6877"/>
      <c r="Q6877" s="34"/>
      <c r="S6877"/>
      <c r="T6877"/>
    </row>
    <row r="6878" spans="11:20">
      <c r="K6878" s="11"/>
      <c r="L6878" s="11"/>
      <c r="M6878" s="38"/>
      <c r="N6878" s="34"/>
      <c r="O6878"/>
      <c r="P6878"/>
      <c r="Q6878" s="34"/>
      <c r="S6878"/>
      <c r="T6878"/>
    </row>
    <row r="6879" spans="11:20">
      <c r="K6879" s="11"/>
      <c r="L6879" s="11"/>
      <c r="M6879" s="38"/>
      <c r="N6879" s="34"/>
      <c r="O6879"/>
      <c r="P6879"/>
      <c r="Q6879" s="34"/>
      <c r="S6879"/>
      <c r="T6879"/>
    </row>
    <row r="6880" spans="11:20">
      <c r="K6880" s="11"/>
      <c r="L6880" s="11"/>
      <c r="M6880" s="38"/>
      <c r="N6880" s="34"/>
      <c r="O6880"/>
      <c r="P6880"/>
      <c r="Q6880" s="34"/>
      <c r="S6880"/>
      <c r="T6880"/>
    </row>
    <row r="6881" spans="11:20">
      <c r="K6881" s="11"/>
      <c r="L6881" s="11"/>
      <c r="M6881" s="38"/>
      <c r="N6881" s="34"/>
      <c r="O6881"/>
      <c r="P6881"/>
      <c r="Q6881" s="34"/>
      <c r="S6881"/>
      <c r="T6881"/>
    </row>
    <row r="6882" spans="11:20">
      <c r="K6882" s="11"/>
      <c r="L6882" s="11"/>
      <c r="M6882" s="38"/>
      <c r="N6882" s="34"/>
      <c r="O6882"/>
      <c r="P6882"/>
      <c r="Q6882" s="34"/>
      <c r="S6882"/>
      <c r="T6882"/>
    </row>
    <row r="6883" spans="11:20">
      <c r="K6883" s="11"/>
      <c r="L6883" s="11"/>
      <c r="M6883" s="38"/>
      <c r="N6883" s="34"/>
      <c r="O6883"/>
      <c r="P6883"/>
      <c r="Q6883" s="34"/>
      <c r="S6883"/>
      <c r="T6883"/>
    </row>
    <row r="6884" spans="11:20">
      <c r="K6884" s="11"/>
      <c r="L6884" s="11"/>
      <c r="M6884" s="38"/>
      <c r="N6884" s="34"/>
      <c r="O6884"/>
      <c r="P6884"/>
      <c r="Q6884" s="34"/>
      <c r="S6884"/>
      <c r="T6884"/>
    </row>
    <row r="6885" spans="11:20">
      <c r="K6885" s="11"/>
      <c r="L6885" s="11"/>
      <c r="M6885" s="38"/>
      <c r="N6885" s="34"/>
      <c r="O6885"/>
      <c r="P6885"/>
      <c r="Q6885" s="34"/>
      <c r="S6885"/>
      <c r="T6885"/>
    </row>
    <row r="6886" spans="11:20">
      <c r="K6886" s="11"/>
      <c r="L6886" s="11"/>
      <c r="M6886" s="38"/>
      <c r="N6886" s="34"/>
      <c r="O6886"/>
      <c r="P6886"/>
      <c r="Q6886" s="34"/>
      <c r="S6886"/>
      <c r="T6886"/>
    </row>
    <row r="6887" spans="11:20">
      <c r="K6887" s="11"/>
      <c r="L6887" s="11"/>
      <c r="M6887" s="38"/>
      <c r="N6887" s="34"/>
      <c r="O6887"/>
      <c r="P6887"/>
      <c r="Q6887" s="34"/>
      <c r="S6887"/>
      <c r="T6887"/>
    </row>
    <row r="6888" spans="11:20">
      <c r="K6888" s="11"/>
      <c r="L6888" s="11"/>
      <c r="M6888" s="38"/>
      <c r="N6888" s="34"/>
      <c r="O6888"/>
      <c r="P6888"/>
      <c r="Q6888" s="34"/>
      <c r="S6888"/>
      <c r="T6888"/>
    </row>
    <row r="6889" spans="11:20">
      <c r="K6889" s="11"/>
      <c r="L6889" s="11"/>
      <c r="M6889" s="38"/>
      <c r="N6889" s="34"/>
      <c r="O6889"/>
      <c r="P6889"/>
      <c r="Q6889" s="34"/>
      <c r="S6889"/>
      <c r="T6889"/>
    </row>
    <row r="6890" spans="11:20">
      <c r="K6890" s="11"/>
      <c r="L6890" s="11"/>
      <c r="M6890" s="38"/>
      <c r="N6890" s="34"/>
      <c r="O6890"/>
      <c r="P6890"/>
      <c r="Q6890" s="34"/>
      <c r="S6890"/>
      <c r="T6890"/>
    </row>
    <row r="6891" spans="11:20">
      <c r="K6891" s="11"/>
      <c r="L6891" s="11"/>
      <c r="M6891" s="38"/>
      <c r="N6891" s="34"/>
      <c r="O6891"/>
      <c r="P6891"/>
      <c r="Q6891" s="34"/>
      <c r="S6891"/>
      <c r="T6891"/>
    </row>
    <row r="6892" spans="11:20">
      <c r="K6892" s="11"/>
      <c r="L6892" s="11"/>
      <c r="M6892" s="38"/>
      <c r="N6892" s="34"/>
      <c r="O6892"/>
      <c r="P6892"/>
      <c r="Q6892" s="34"/>
      <c r="S6892"/>
      <c r="T6892"/>
    </row>
    <row r="6893" spans="11:20">
      <c r="K6893" s="11"/>
      <c r="L6893" s="11"/>
      <c r="M6893" s="38"/>
      <c r="N6893" s="34"/>
      <c r="O6893"/>
      <c r="P6893"/>
      <c r="Q6893" s="34"/>
      <c r="S6893"/>
      <c r="T6893"/>
    </row>
    <row r="6894" spans="11:20">
      <c r="K6894" s="11"/>
      <c r="L6894" s="11"/>
      <c r="M6894" s="38"/>
      <c r="N6894" s="34"/>
      <c r="O6894"/>
      <c r="P6894"/>
      <c r="Q6894" s="34"/>
      <c r="S6894"/>
      <c r="T6894"/>
    </row>
    <row r="6895" spans="11:20">
      <c r="K6895" s="11"/>
      <c r="L6895" s="11"/>
      <c r="M6895" s="38"/>
      <c r="N6895" s="34"/>
      <c r="O6895"/>
      <c r="P6895"/>
      <c r="Q6895" s="34"/>
      <c r="S6895"/>
      <c r="T6895"/>
    </row>
    <row r="6896" spans="11:20">
      <c r="K6896" s="11"/>
      <c r="L6896" s="11"/>
      <c r="M6896" s="38"/>
      <c r="N6896" s="34"/>
      <c r="O6896"/>
      <c r="P6896"/>
      <c r="Q6896" s="34"/>
      <c r="S6896"/>
      <c r="T6896"/>
    </row>
    <row r="6897" spans="11:20">
      <c r="K6897" s="11"/>
      <c r="L6897" s="11"/>
      <c r="M6897" s="38"/>
      <c r="N6897" s="34"/>
      <c r="O6897"/>
      <c r="P6897"/>
      <c r="Q6897" s="34"/>
      <c r="S6897"/>
      <c r="T6897"/>
    </row>
    <row r="6898" spans="11:20">
      <c r="K6898" s="11"/>
      <c r="L6898" s="11"/>
      <c r="M6898" s="38"/>
      <c r="N6898" s="34"/>
      <c r="O6898"/>
      <c r="P6898"/>
      <c r="Q6898" s="34"/>
      <c r="S6898"/>
      <c r="T6898"/>
    </row>
    <row r="6899" spans="11:20">
      <c r="K6899" s="11"/>
      <c r="L6899" s="11"/>
      <c r="M6899" s="38"/>
      <c r="N6899" s="34"/>
      <c r="O6899"/>
      <c r="P6899"/>
      <c r="Q6899" s="34"/>
      <c r="S6899"/>
      <c r="T6899"/>
    </row>
    <row r="6900" spans="11:20">
      <c r="K6900" s="11"/>
      <c r="L6900" s="11"/>
      <c r="M6900" s="38"/>
      <c r="N6900" s="34"/>
      <c r="O6900"/>
      <c r="P6900"/>
      <c r="Q6900" s="34"/>
      <c r="S6900"/>
      <c r="T6900"/>
    </row>
    <row r="6901" spans="11:20">
      <c r="K6901" s="11"/>
      <c r="L6901" s="11"/>
      <c r="M6901" s="38"/>
      <c r="N6901" s="34"/>
      <c r="O6901"/>
      <c r="P6901"/>
      <c r="Q6901" s="34"/>
      <c r="S6901"/>
      <c r="T6901"/>
    </row>
    <row r="6902" spans="11:20">
      <c r="K6902" s="11"/>
      <c r="L6902" s="11"/>
      <c r="M6902" s="38"/>
      <c r="N6902" s="34"/>
      <c r="O6902"/>
      <c r="P6902"/>
      <c r="Q6902" s="34"/>
      <c r="S6902"/>
      <c r="T6902"/>
    </row>
    <row r="6903" spans="11:20">
      <c r="K6903" s="11"/>
      <c r="L6903" s="11"/>
      <c r="M6903" s="38"/>
      <c r="N6903" s="34"/>
      <c r="O6903"/>
      <c r="P6903"/>
      <c r="Q6903" s="34"/>
      <c r="S6903"/>
      <c r="T6903"/>
    </row>
    <row r="6904" spans="11:20">
      <c r="K6904" s="11"/>
      <c r="L6904" s="11"/>
      <c r="M6904" s="38"/>
      <c r="N6904" s="34"/>
      <c r="O6904"/>
      <c r="P6904"/>
      <c r="Q6904" s="34"/>
      <c r="S6904"/>
      <c r="T6904"/>
    </row>
    <row r="6905" spans="11:20">
      <c r="K6905" s="11"/>
      <c r="L6905" s="11"/>
      <c r="M6905" s="38"/>
      <c r="N6905" s="34"/>
      <c r="O6905"/>
      <c r="P6905"/>
      <c r="Q6905" s="34"/>
      <c r="S6905"/>
      <c r="T6905"/>
    </row>
    <row r="6906" spans="11:20">
      <c r="K6906" s="11"/>
      <c r="L6906" s="11"/>
      <c r="M6906" s="38"/>
      <c r="N6906" s="34"/>
      <c r="O6906"/>
      <c r="P6906"/>
      <c r="Q6906" s="34"/>
      <c r="S6906"/>
      <c r="T6906"/>
    </row>
    <row r="6907" spans="11:20">
      <c r="K6907" s="11"/>
      <c r="L6907" s="11"/>
      <c r="M6907" s="38"/>
      <c r="N6907" s="34"/>
      <c r="O6907"/>
      <c r="P6907"/>
      <c r="Q6907" s="34"/>
      <c r="S6907"/>
      <c r="T6907"/>
    </row>
    <row r="6908" spans="11:20">
      <c r="K6908" s="11"/>
      <c r="L6908" s="11"/>
      <c r="M6908" s="38"/>
      <c r="N6908" s="34"/>
      <c r="O6908"/>
      <c r="P6908"/>
      <c r="Q6908" s="34"/>
      <c r="S6908"/>
      <c r="T6908"/>
    </row>
    <row r="6909" spans="11:20">
      <c r="K6909" s="11"/>
      <c r="L6909" s="11"/>
      <c r="M6909" s="38"/>
      <c r="N6909" s="34"/>
      <c r="O6909"/>
      <c r="P6909"/>
      <c r="Q6909" s="34"/>
      <c r="S6909"/>
      <c r="T6909"/>
    </row>
    <row r="6910" spans="11:20">
      <c r="K6910" s="11"/>
      <c r="L6910" s="11"/>
      <c r="M6910" s="38"/>
      <c r="N6910" s="34"/>
      <c r="O6910"/>
      <c r="P6910"/>
      <c r="Q6910" s="34"/>
      <c r="S6910"/>
      <c r="T6910"/>
    </row>
    <row r="6911" spans="11:20">
      <c r="K6911" s="11"/>
      <c r="L6911" s="11"/>
      <c r="M6911" s="38"/>
      <c r="N6911" s="34"/>
      <c r="O6911"/>
      <c r="P6911"/>
      <c r="Q6911" s="34"/>
      <c r="S6911"/>
      <c r="T6911"/>
    </row>
    <row r="6912" spans="11:20">
      <c r="K6912" s="11"/>
      <c r="L6912" s="11"/>
      <c r="M6912" s="38"/>
      <c r="N6912" s="34"/>
      <c r="O6912"/>
      <c r="P6912"/>
      <c r="Q6912" s="34"/>
      <c r="S6912"/>
      <c r="T6912"/>
    </row>
    <row r="6913" spans="11:20">
      <c r="K6913" s="11"/>
      <c r="L6913" s="11"/>
      <c r="M6913" s="38"/>
      <c r="N6913" s="34"/>
      <c r="O6913"/>
      <c r="P6913"/>
      <c r="Q6913" s="34"/>
      <c r="S6913"/>
      <c r="T6913"/>
    </row>
    <row r="6914" spans="11:20">
      <c r="K6914" s="11"/>
      <c r="L6914" s="11"/>
      <c r="M6914" s="38"/>
      <c r="N6914" s="34"/>
      <c r="O6914"/>
      <c r="P6914"/>
      <c r="Q6914" s="34"/>
      <c r="S6914"/>
      <c r="T6914"/>
    </row>
    <row r="6915" spans="11:20">
      <c r="K6915" s="11"/>
      <c r="L6915" s="11"/>
      <c r="M6915" s="38"/>
      <c r="N6915" s="34"/>
      <c r="O6915"/>
      <c r="P6915"/>
      <c r="Q6915" s="34"/>
      <c r="S6915"/>
      <c r="T6915"/>
    </row>
    <row r="6916" spans="11:20">
      <c r="K6916" s="11"/>
      <c r="L6916" s="11"/>
      <c r="M6916" s="38"/>
      <c r="N6916" s="34"/>
      <c r="O6916"/>
      <c r="P6916"/>
      <c r="Q6916" s="34"/>
      <c r="S6916"/>
      <c r="T6916"/>
    </row>
    <row r="6917" spans="11:20">
      <c r="K6917" s="11"/>
      <c r="L6917" s="11"/>
      <c r="M6917" s="38"/>
      <c r="N6917" s="34"/>
      <c r="O6917"/>
      <c r="P6917"/>
      <c r="Q6917" s="34"/>
      <c r="S6917"/>
      <c r="T6917"/>
    </row>
    <row r="6918" spans="11:20">
      <c r="K6918" s="11"/>
      <c r="L6918" s="11"/>
      <c r="M6918" s="38"/>
      <c r="N6918" s="34"/>
      <c r="O6918"/>
      <c r="P6918"/>
      <c r="Q6918" s="34"/>
      <c r="S6918"/>
      <c r="T6918"/>
    </row>
    <row r="6919" spans="11:20">
      <c r="K6919" s="11"/>
      <c r="L6919" s="11"/>
      <c r="M6919" s="38"/>
      <c r="N6919" s="34"/>
      <c r="O6919"/>
      <c r="P6919"/>
      <c r="Q6919" s="34"/>
      <c r="S6919"/>
      <c r="T6919"/>
    </row>
    <row r="6920" spans="11:20">
      <c r="K6920" s="11"/>
      <c r="L6920" s="11"/>
      <c r="M6920" s="38"/>
      <c r="N6920" s="34"/>
      <c r="O6920"/>
      <c r="P6920"/>
      <c r="Q6920" s="34"/>
      <c r="S6920"/>
      <c r="T6920"/>
    </row>
    <row r="6921" spans="11:20">
      <c r="K6921" s="11"/>
      <c r="L6921" s="11"/>
      <c r="M6921" s="38"/>
      <c r="N6921" s="34"/>
      <c r="O6921"/>
      <c r="P6921"/>
      <c r="Q6921" s="34"/>
      <c r="S6921"/>
      <c r="T6921"/>
    </row>
    <row r="6922" spans="11:20">
      <c r="K6922" s="11"/>
      <c r="L6922" s="11"/>
      <c r="M6922" s="38"/>
      <c r="N6922" s="34"/>
      <c r="O6922"/>
      <c r="P6922"/>
      <c r="Q6922" s="34"/>
      <c r="S6922"/>
      <c r="T6922"/>
    </row>
    <row r="6923" spans="11:20">
      <c r="K6923" s="11"/>
      <c r="L6923" s="11"/>
      <c r="M6923" s="38"/>
      <c r="N6923" s="34"/>
      <c r="O6923"/>
      <c r="P6923"/>
      <c r="Q6923" s="34"/>
      <c r="S6923"/>
      <c r="T6923"/>
    </row>
    <row r="6924" spans="11:20">
      <c r="K6924" s="11"/>
      <c r="L6924" s="11"/>
      <c r="M6924" s="38"/>
      <c r="N6924" s="34"/>
      <c r="O6924"/>
      <c r="P6924"/>
      <c r="Q6924" s="34"/>
      <c r="S6924"/>
      <c r="T6924"/>
    </row>
    <row r="6925" spans="11:20">
      <c r="K6925" s="11"/>
      <c r="L6925" s="11"/>
      <c r="M6925" s="38"/>
      <c r="N6925" s="34"/>
      <c r="O6925"/>
      <c r="P6925"/>
      <c r="Q6925" s="34"/>
      <c r="S6925"/>
      <c r="T6925"/>
    </row>
    <row r="6926" spans="11:20">
      <c r="K6926" s="11"/>
      <c r="L6926" s="11"/>
      <c r="M6926" s="38"/>
      <c r="N6926" s="34"/>
      <c r="O6926"/>
      <c r="P6926"/>
      <c r="Q6926" s="34"/>
      <c r="S6926"/>
      <c r="T6926"/>
    </row>
    <row r="6927" spans="11:20">
      <c r="K6927" s="11"/>
      <c r="L6927" s="11"/>
      <c r="M6927" s="38"/>
      <c r="N6927" s="34"/>
      <c r="O6927"/>
      <c r="P6927"/>
      <c r="Q6927" s="34"/>
      <c r="S6927"/>
      <c r="T6927"/>
    </row>
    <row r="6928" spans="11:20">
      <c r="K6928" s="11"/>
      <c r="L6928" s="11"/>
      <c r="M6928" s="38"/>
      <c r="N6928" s="34"/>
      <c r="O6928"/>
      <c r="P6928"/>
      <c r="Q6928" s="34"/>
      <c r="S6928"/>
      <c r="T6928"/>
    </row>
    <row r="6929" spans="11:20">
      <c r="K6929" s="11"/>
      <c r="L6929" s="11"/>
      <c r="M6929" s="38"/>
      <c r="N6929" s="34"/>
      <c r="O6929"/>
      <c r="P6929"/>
      <c r="Q6929" s="34"/>
      <c r="S6929"/>
      <c r="T6929"/>
    </row>
    <row r="6930" spans="11:20">
      <c r="K6930" s="11"/>
      <c r="L6930" s="11"/>
      <c r="M6930" s="38"/>
      <c r="N6930" s="34"/>
      <c r="O6930"/>
      <c r="P6930"/>
      <c r="Q6930" s="34"/>
      <c r="S6930"/>
      <c r="T6930"/>
    </row>
    <row r="6931" spans="11:20">
      <c r="K6931" s="11"/>
      <c r="L6931" s="11"/>
      <c r="M6931" s="38"/>
      <c r="N6931" s="34"/>
      <c r="O6931"/>
      <c r="P6931"/>
      <c r="Q6931" s="34"/>
      <c r="S6931"/>
      <c r="T6931"/>
    </row>
    <row r="6932" spans="11:20">
      <c r="K6932" s="11"/>
      <c r="L6932" s="11"/>
      <c r="M6932" s="38"/>
      <c r="N6932" s="34"/>
      <c r="O6932"/>
      <c r="P6932"/>
      <c r="Q6932" s="34"/>
      <c r="S6932"/>
      <c r="T6932"/>
    </row>
    <row r="6933" spans="11:20">
      <c r="K6933" s="11"/>
      <c r="L6933" s="11"/>
      <c r="M6933" s="38"/>
      <c r="N6933" s="34"/>
      <c r="O6933"/>
      <c r="P6933"/>
      <c r="Q6933" s="34"/>
      <c r="S6933"/>
      <c r="T6933"/>
    </row>
    <row r="6934" spans="11:20">
      <c r="K6934" s="11"/>
      <c r="L6934" s="11"/>
      <c r="M6934" s="38"/>
      <c r="N6934" s="34"/>
      <c r="O6934"/>
      <c r="P6934"/>
      <c r="Q6934" s="34"/>
      <c r="S6934"/>
      <c r="T6934"/>
    </row>
    <row r="6935" spans="11:20">
      <c r="K6935" s="11"/>
      <c r="L6935" s="11"/>
      <c r="M6935" s="38"/>
      <c r="N6935" s="34"/>
      <c r="O6935"/>
      <c r="P6935"/>
      <c r="Q6935" s="34"/>
      <c r="S6935"/>
      <c r="T6935"/>
    </row>
    <row r="6936" spans="11:20">
      <c r="K6936" s="11"/>
      <c r="L6936" s="11"/>
      <c r="M6936" s="38"/>
      <c r="N6936" s="34"/>
      <c r="O6936"/>
      <c r="P6936"/>
      <c r="Q6936" s="34"/>
      <c r="S6936"/>
      <c r="T6936"/>
    </row>
    <row r="6937" spans="11:20">
      <c r="K6937" s="11"/>
      <c r="L6937" s="11"/>
      <c r="M6937" s="38"/>
      <c r="N6937" s="34"/>
      <c r="O6937"/>
      <c r="P6937"/>
      <c r="Q6937" s="34"/>
      <c r="S6937"/>
      <c r="T6937"/>
    </row>
    <row r="6938" spans="11:20">
      <c r="K6938" s="11"/>
      <c r="L6938" s="11"/>
      <c r="M6938" s="38"/>
      <c r="N6938" s="34"/>
      <c r="O6938"/>
      <c r="P6938"/>
      <c r="Q6938" s="34"/>
      <c r="S6938"/>
      <c r="T6938"/>
    </row>
    <row r="6939" spans="11:20">
      <c r="K6939" s="11"/>
      <c r="L6939" s="11"/>
      <c r="M6939" s="38"/>
      <c r="N6939" s="34"/>
      <c r="O6939"/>
      <c r="P6939"/>
      <c r="Q6939" s="34"/>
      <c r="S6939"/>
      <c r="T6939"/>
    </row>
    <row r="6940" spans="11:20">
      <c r="K6940" s="11"/>
      <c r="L6940" s="11"/>
      <c r="M6940" s="38"/>
      <c r="N6940" s="34"/>
      <c r="O6940"/>
      <c r="P6940"/>
      <c r="Q6940" s="34"/>
      <c r="S6940"/>
      <c r="T6940"/>
    </row>
    <row r="6941" spans="11:20">
      <c r="K6941" s="11"/>
      <c r="L6941" s="11"/>
      <c r="M6941" s="38"/>
      <c r="N6941" s="34"/>
      <c r="O6941"/>
      <c r="P6941"/>
      <c r="Q6941" s="34"/>
      <c r="S6941"/>
      <c r="T6941"/>
    </row>
    <row r="6942" spans="11:20">
      <c r="K6942" s="11"/>
      <c r="L6942" s="11"/>
      <c r="M6942" s="38"/>
      <c r="N6942" s="34"/>
      <c r="O6942"/>
      <c r="P6942"/>
      <c r="Q6942" s="34"/>
      <c r="S6942"/>
      <c r="T6942"/>
    </row>
    <row r="6943" spans="11:20">
      <c r="K6943" s="11"/>
      <c r="L6943" s="11"/>
      <c r="M6943" s="38"/>
      <c r="N6943" s="34"/>
      <c r="O6943"/>
      <c r="P6943"/>
      <c r="Q6943" s="34"/>
      <c r="S6943"/>
      <c r="T6943"/>
    </row>
    <row r="6944" spans="11:20">
      <c r="K6944" s="11"/>
      <c r="L6944" s="11"/>
      <c r="M6944" s="38"/>
      <c r="N6944" s="34"/>
      <c r="O6944"/>
      <c r="P6944"/>
      <c r="Q6944" s="34"/>
      <c r="S6944"/>
      <c r="T6944"/>
    </row>
    <row r="6945" spans="11:20">
      <c r="K6945" s="11"/>
      <c r="L6945" s="11"/>
      <c r="M6945" s="38"/>
      <c r="N6945" s="34"/>
      <c r="O6945"/>
      <c r="P6945"/>
      <c r="Q6945" s="34"/>
      <c r="S6945"/>
      <c r="T6945"/>
    </row>
    <row r="6946" spans="11:20">
      <c r="K6946" s="11"/>
      <c r="L6946" s="11"/>
      <c r="M6946" s="38"/>
      <c r="N6946" s="34"/>
      <c r="O6946"/>
      <c r="P6946"/>
      <c r="Q6946" s="34"/>
      <c r="S6946"/>
      <c r="T6946"/>
    </row>
    <row r="6947" spans="11:20">
      <c r="K6947" s="11"/>
      <c r="L6947" s="11"/>
      <c r="M6947" s="38"/>
      <c r="N6947" s="34"/>
      <c r="O6947"/>
      <c r="P6947"/>
      <c r="Q6947" s="34"/>
      <c r="S6947"/>
      <c r="T6947"/>
    </row>
    <row r="6948" spans="11:20">
      <c r="K6948" s="11"/>
      <c r="L6948" s="11"/>
      <c r="M6948" s="38"/>
      <c r="N6948" s="34"/>
      <c r="O6948"/>
      <c r="P6948"/>
      <c r="Q6948" s="34"/>
      <c r="S6948"/>
      <c r="T6948"/>
    </row>
    <row r="6949" spans="11:20">
      <c r="K6949" s="11"/>
      <c r="L6949" s="11"/>
      <c r="M6949" s="38"/>
      <c r="N6949" s="34"/>
      <c r="O6949"/>
      <c r="P6949"/>
      <c r="Q6949" s="34"/>
      <c r="S6949"/>
      <c r="T6949"/>
    </row>
    <row r="6950" spans="11:20">
      <c r="K6950" s="11"/>
      <c r="L6950" s="11"/>
      <c r="M6950" s="38"/>
      <c r="N6950" s="34"/>
      <c r="O6950"/>
      <c r="P6950"/>
      <c r="Q6950" s="34"/>
      <c r="S6950"/>
      <c r="T6950"/>
    </row>
    <row r="6951" spans="11:20">
      <c r="K6951" s="11"/>
      <c r="L6951" s="11"/>
      <c r="M6951" s="38"/>
      <c r="N6951" s="34"/>
      <c r="O6951"/>
      <c r="P6951"/>
      <c r="Q6951" s="34"/>
      <c r="S6951"/>
      <c r="T6951"/>
    </row>
    <row r="6952" spans="11:20">
      <c r="K6952" s="11"/>
      <c r="L6952" s="11"/>
      <c r="M6952" s="38"/>
      <c r="N6952" s="34"/>
      <c r="O6952"/>
      <c r="P6952"/>
      <c r="Q6952" s="34"/>
      <c r="S6952"/>
      <c r="T6952"/>
    </row>
    <row r="6953" spans="11:20">
      <c r="K6953" s="11"/>
      <c r="L6953" s="11"/>
      <c r="M6953" s="38"/>
      <c r="N6953" s="34"/>
      <c r="O6953"/>
      <c r="P6953"/>
      <c r="Q6953" s="34"/>
      <c r="S6953"/>
      <c r="T6953"/>
    </row>
    <row r="6954" spans="11:20">
      <c r="K6954" s="11"/>
      <c r="L6954" s="11"/>
      <c r="M6954" s="38"/>
      <c r="N6954" s="34"/>
      <c r="O6954"/>
      <c r="P6954"/>
      <c r="Q6954" s="34"/>
      <c r="S6954"/>
      <c r="T6954"/>
    </row>
    <row r="6955" spans="11:20">
      <c r="K6955" s="11"/>
      <c r="L6955" s="11"/>
      <c r="M6955" s="38"/>
      <c r="N6955" s="34"/>
      <c r="O6955"/>
      <c r="P6955"/>
      <c r="Q6955" s="34"/>
      <c r="S6955"/>
      <c r="T6955"/>
    </row>
    <row r="6956" spans="11:20">
      <c r="K6956" s="11"/>
      <c r="L6956" s="11"/>
      <c r="M6956" s="38"/>
      <c r="N6956" s="34"/>
      <c r="O6956"/>
      <c r="P6956"/>
      <c r="Q6956" s="34"/>
      <c r="S6956"/>
      <c r="T6956"/>
    </row>
    <row r="6957" spans="11:20">
      <c r="K6957" s="11"/>
      <c r="L6957" s="11"/>
      <c r="M6957" s="38"/>
      <c r="N6957" s="34"/>
      <c r="O6957"/>
      <c r="P6957"/>
      <c r="Q6957" s="34"/>
      <c r="S6957"/>
      <c r="T6957"/>
    </row>
    <row r="6958" spans="11:20">
      <c r="K6958" s="11"/>
      <c r="L6958" s="11"/>
      <c r="M6958" s="38"/>
      <c r="N6958" s="34"/>
      <c r="O6958"/>
      <c r="P6958"/>
      <c r="Q6958" s="34"/>
      <c r="S6958"/>
      <c r="T6958"/>
    </row>
    <row r="6959" spans="11:20">
      <c r="K6959" s="11"/>
      <c r="L6959" s="11"/>
      <c r="M6959" s="38"/>
      <c r="N6959" s="34"/>
      <c r="O6959"/>
      <c r="P6959"/>
      <c r="Q6959" s="34"/>
      <c r="S6959"/>
      <c r="T6959"/>
    </row>
    <row r="6960" spans="11:20">
      <c r="K6960" s="11"/>
      <c r="L6960" s="11"/>
      <c r="M6960" s="38"/>
      <c r="N6960" s="34"/>
      <c r="O6960"/>
      <c r="P6960"/>
      <c r="Q6960" s="34"/>
      <c r="S6960"/>
      <c r="T6960"/>
    </row>
    <row r="6961" spans="11:20">
      <c r="K6961" s="11"/>
      <c r="L6961" s="11"/>
      <c r="M6961" s="38"/>
      <c r="N6961" s="34"/>
      <c r="O6961"/>
      <c r="P6961"/>
      <c r="Q6961" s="34"/>
      <c r="S6961"/>
      <c r="T6961"/>
    </row>
    <row r="6962" spans="11:20">
      <c r="K6962" s="11"/>
      <c r="L6962" s="11"/>
      <c r="M6962" s="38"/>
      <c r="N6962" s="34"/>
      <c r="O6962"/>
      <c r="P6962"/>
      <c r="Q6962" s="34"/>
      <c r="S6962"/>
      <c r="T6962"/>
    </row>
    <row r="6963" spans="11:20">
      <c r="K6963" s="11"/>
      <c r="L6963" s="11"/>
      <c r="M6963" s="38"/>
      <c r="N6963" s="34"/>
      <c r="O6963"/>
      <c r="P6963"/>
      <c r="Q6963" s="34"/>
      <c r="S6963"/>
      <c r="T6963"/>
    </row>
    <row r="6964" spans="11:20">
      <c r="K6964" s="11"/>
      <c r="L6964" s="11"/>
      <c r="M6964" s="38"/>
      <c r="N6964" s="34"/>
      <c r="O6964"/>
      <c r="P6964"/>
      <c r="Q6964" s="34"/>
      <c r="S6964"/>
      <c r="T6964"/>
    </row>
    <row r="6965" spans="11:20">
      <c r="K6965" s="11"/>
      <c r="L6965" s="11"/>
      <c r="M6965" s="38"/>
      <c r="N6965" s="34"/>
      <c r="O6965"/>
      <c r="P6965"/>
      <c r="Q6965" s="34"/>
      <c r="S6965"/>
      <c r="T6965"/>
    </row>
    <row r="6966" spans="11:20">
      <c r="K6966" s="11"/>
      <c r="L6966" s="11"/>
      <c r="M6966" s="38"/>
      <c r="N6966" s="34"/>
      <c r="O6966"/>
      <c r="P6966"/>
      <c r="Q6966" s="34"/>
      <c r="S6966"/>
      <c r="T6966"/>
    </row>
    <row r="6967" spans="11:20">
      <c r="K6967" s="11"/>
      <c r="L6967" s="11"/>
      <c r="M6967" s="38"/>
      <c r="N6967" s="34"/>
      <c r="O6967"/>
      <c r="P6967"/>
      <c r="Q6967" s="34"/>
      <c r="S6967"/>
      <c r="T6967"/>
    </row>
    <row r="6968" spans="11:20">
      <c r="K6968" s="11"/>
      <c r="L6968" s="11"/>
      <c r="M6968" s="38"/>
      <c r="N6968" s="34"/>
      <c r="O6968"/>
      <c r="P6968"/>
      <c r="Q6968" s="34"/>
      <c r="S6968"/>
      <c r="T6968"/>
    </row>
    <row r="6969" spans="11:20">
      <c r="K6969" s="11"/>
      <c r="L6969" s="11"/>
      <c r="M6969" s="38"/>
      <c r="N6969" s="34"/>
      <c r="O6969"/>
      <c r="P6969"/>
      <c r="Q6969" s="34"/>
      <c r="S6969"/>
      <c r="T6969"/>
    </row>
    <row r="6970" spans="11:20">
      <c r="K6970" s="11"/>
      <c r="L6970" s="11"/>
      <c r="M6970" s="38"/>
      <c r="N6970" s="34"/>
      <c r="O6970"/>
      <c r="P6970"/>
      <c r="Q6970" s="34"/>
      <c r="S6970"/>
      <c r="T6970"/>
    </row>
    <row r="6971" spans="11:20">
      <c r="K6971" s="11"/>
      <c r="L6971" s="11"/>
      <c r="M6971" s="38"/>
      <c r="N6971" s="34"/>
      <c r="O6971"/>
      <c r="P6971"/>
      <c r="Q6971" s="34"/>
      <c r="S6971"/>
      <c r="T6971"/>
    </row>
    <row r="6972" spans="11:20">
      <c r="K6972" s="11"/>
      <c r="L6972" s="11"/>
      <c r="M6972" s="38"/>
      <c r="N6972" s="34"/>
      <c r="O6972"/>
      <c r="P6972"/>
      <c r="Q6972" s="34"/>
      <c r="S6972"/>
      <c r="T6972"/>
    </row>
    <row r="6973" spans="11:20">
      <c r="K6973" s="11"/>
      <c r="L6973" s="11"/>
      <c r="M6973" s="38"/>
      <c r="N6973" s="34"/>
      <c r="O6973"/>
      <c r="P6973"/>
      <c r="Q6973" s="34"/>
      <c r="S6973"/>
      <c r="T6973"/>
    </row>
    <row r="6974" spans="11:20">
      <c r="K6974" s="11"/>
      <c r="L6974" s="11"/>
      <c r="M6974" s="38"/>
      <c r="N6974" s="34"/>
      <c r="O6974"/>
      <c r="P6974"/>
      <c r="Q6974" s="34"/>
      <c r="S6974"/>
      <c r="T6974"/>
    </row>
    <row r="6975" spans="11:20">
      <c r="K6975" s="11"/>
      <c r="L6975" s="11"/>
      <c r="M6975" s="38"/>
      <c r="N6975" s="34"/>
      <c r="O6975"/>
      <c r="P6975"/>
      <c r="Q6975" s="34"/>
      <c r="S6975"/>
      <c r="T6975"/>
    </row>
    <row r="6976" spans="11:20">
      <c r="K6976" s="11"/>
      <c r="L6976" s="11"/>
      <c r="M6976" s="38"/>
      <c r="N6976" s="34"/>
      <c r="O6976"/>
      <c r="P6976"/>
      <c r="Q6976" s="34"/>
      <c r="S6976"/>
      <c r="T6976"/>
    </row>
    <row r="6977" spans="11:20">
      <c r="K6977" s="11"/>
      <c r="L6977" s="11"/>
      <c r="M6977" s="38"/>
      <c r="N6977" s="34"/>
      <c r="O6977"/>
      <c r="P6977"/>
      <c r="Q6977" s="34"/>
      <c r="S6977"/>
      <c r="T6977"/>
    </row>
    <row r="6978" spans="11:20">
      <c r="K6978" s="11"/>
      <c r="L6978" s="11"/>
      <c r="M6978" s="38"/>
      <c r="N6978" s="34"/>
      <c r="O6978"/>
      <c r="P6978"/>
      <c r="Q6978" s="34"/>
      <c r="S6978"/>
      <c r="T6978"/>
    </row>
    <row r="6979" spans="11:20">
      <c r="K6979" s="11"/>
      <c r="L6979" s="11"/>
      <c r="M6979" s="38"/>
      <c r="N6979" s="34"/>
      <c r="O6979"/>
      <c r="P6979"/>
      <c r="Q6979" s="34"/>
      <c r="S6979"/>
      <c r="T6979"/>
    </row>
    <row r="6980" spans="11:20">
      <c r="K6980" s="11"/>
      <c r="L6980" s="11"/>
      <c r="M6980" s="38"/>
      <c r="N6980" s="34"/>
      <c r="O6980"/>
      <c r="P6980"/>
      <c r="Q6980" s="34"/>
      <c r="S6980"/>
      <c r="T6980"/>
    </row>
    <row r="6981" spans="11:20">
      <c r="K6981" s="11"/>
      <c r="L6981" s="11"/>
      <c r="M6981" s="38"/>
      <c r="N6981" s="34"/>
      <c r="O6981"/>
      <c r="P6981"/>
      <c r="Q6981" s="34"/>
      <c r="S6981"/>
      <c r="T6981"/>
    </row>
    <row r="6982" spans="11:20">
      <c r="K6982" s="11"/>
      <c r="L6982" s="11"/>
      <c r="M6982" s="38"/>
      <c r="N6982" s="34"/>
      <c r="O6982"/>
      <c r="P6982"/>
      <c r="Q6982" s="34"/>
      <c r="S6982"/>
      <c r="T6982"/>
    </row>
    <row r="6983" spans="11:20">
      <c r="K6983" s="11"/>
      <c r="L6983" s="11"/>
      <c r="M6983" s="38"/>
      <c r="N6983" s="34"/>
      <c r="O6983"/>
      <c r="P6983"/>
      <c r="Q6983" s="34"/>
      <c r="S6983"/>
      <c r="T6983"/>
    </row>
    <row r="6984" spans="11:20">
      <c r="K6984" s="11"/>
      <c r="L6984" s="11"/>
      <c r="M6984" s="38"/>
      <c r="N6984" s="34"/>
      <c r="O6984"/>
      <c r="P6984"/>
      <c r="Q6984" s="34"/>
      <c r="S6984"/>
      <c r="T6984"/>
    </row>
    <row r="6985" spans="11:20">
      <c r="K6985" s="11"/>
      <c r="L6985" s="11"/>
      <c r="M6985" s="38"/>
      <c r="N6985" s="34"/>
      <c r="O6985"/>
      <c r="P6985"/>
      <c r="Q6985" s="34"/>
      <c r="S6985"/>
      <c r="T6985"/>
    </row>
    <row r="6986" spans="11:20">
      <c r="K6986" s="11"/>
      <c r="L6986" s="11"/>
      <c r="M6986" s="38"/>
      <c r="N6986" s="34"/>
      <c r="O6986"/>
      <c r="P6986"/>
      <c r="Q6986" s="34"/>
      <c r="S6986"/>
      <c r="T6986"/>
    </row>
    <row r="6987" spans="11:20">
      <c r="K6987" s="11"/>
      <c r="L6987" s="11"/>
      <c r="M6987" s="38"/>
      <c r="N6987" s="34"/>
      <c r="O6987"/>
      <c r="P6987"/>
      <c r="Q6987" s="34"/>
      <c r="S6987"/>
      <c r="T6987"/>
    </row>
    <row r="6988" spans="11:20">
      <c r="K6988" s="11"/>
      <c r="L6988" s="11"/>
      <c r="M6988" s="38"/>
      <c r="N6988" s="34"/>
      <c r="O6988"/>
      <c r="P6988"/>
      <c r="Q6988" s="34"/>
      <c r="S6988"/>
      <c r="T6988"/>
    </row>
    <row r="6989" spans="11:20">
      <c r="K6989" s="11"/>
      <c r="L6989" s="11"/>
      <c r="M6989" s="38"/>
      <c r="N6989" s="34"/>
      <c r="O6989"/>
      <c r="P6989"/>
      <c r="Q6989" s="34"/>
      <c r="S6989"/>
      <c r="T6989"/>
    </row>
    <row r="6990" spans="11:20">
      <c r="K6990" s="11"/>
      <c r="L6990" s="11"/>
      <c r="M6990" s="38"/>
      <c r="N6990" s="34"/>
      <c r="O6990"/>
      <c r="P6990"/>
      <c r="Q6990" s="34"/>
      <c r="S6990"/>
      <c r="T6990"/>
    </row>
    <row r="6991" spans="11:20">
      <c r="K6991" s="11"/>
      <c r="L6991" s="11"/>
      <c r="M6991" s="38"/>
      <c r="N6991" s="34"/>
      <c r="O6991"/>
      <c r="P6991"/>
      <c r="Q6991" s="34"/>
      <c r="S6991"/>
      <c r="T6991"/>
    </row>
    <row r="6992" spans="11:20">
      <c r="K6992" s="11"/>
      <c r="L6992" s="11"/>
      <c r="M6992" s="38"/>
      <c r="N6992" s="34"/>
      <c r="O6992"/>
      <c r="P6992"/>
      <c r="Q6992" s="34"/>
      <c r="S6992"/>
      <c r="T6992"/>
    </row>
    <row r="6993" spans="11:20">
      <c r="K6993" s="11"/>
      <c r="L6993" s="11"/>
      <c r="M6993" s="38"/>
      <c r="N6993" s="34"/>
      <c r="O6993"/>
      <c r="P6993"/>
      <c r="Q6993" s="34"/>
      <c r="S6993"/>
      <c r="T6993"/>
    </row>
    <row r="6994" spans="11:20">
      <c r="K6994" s="11"/>
      <c r="L6994" s="11"/>
      <c r="M6994" s="38"/>
      <c r="N6994" s="34"/>
      <c r="O6994"/>
      <c r="P6994"/>
      <c r="Q6994" s="34"/>
      <c r="S6994"/>
      <c r="T6994"/>
    </row>
    <row r="6995" spans="11:20">
      <c r="K6995" s="11"/>
      <c r="L6995" s="11"/>
      <c r="M6995" s="38"/>
      <c r="N6995" s="34"/>
      <c r="O6995"/>
      <c r="P6995"/>
      <c r="Q6995" s="34"/>
      <c r="S6995"/>
      <c r="T6995"/>
    </row>
    <row r="6996" spans="11:20">
      <c r="K6996" s="11"/>
      <c r="L6996" s="11"/>
      <c r="M6996" s="38"/>
      <c r="N6996" s="34"/>
      <c r="O6996"/>
      <c r="P6996"/>
      <c r="Q6996" s="34"/>
      <c r="S6996"/>
      <c r="T6996"/>
    </row>
    <row r="6997" spans="11:20">
      <c r="K6997" s="11"/>
      <c r="L6997" s="11"/>
      <c r="M6997" s="38"/>
      <c r="N6997" s="34"/>
      <c r="O6997"/>
      <c r="P6997"/>
      <c r="Q6997" s="34"/>
      <c r="S6997"/>
      <c r="T6997"/>
    </row>
    <row r="6998" spans="11:20">
      <c r="K6998" s="11"/>
      <c r="L6998" s="11"/>
      <c r="M6998" s="38"/>
      <c r="N6998" s="34"/>
      <c r="O6998"/>
      <c r="P6998"/>
      <c r="Q6998" s="34"/>
      <c r="S6998"/>
      <c r="T6998"/>
    </row>
    <row r="6999" spans="11:20">
      <c r="K6999" s="11"/>
      <c r="L6999" s="11"/>
      <c r="M6999" s="38"/>
      <c r="N6999" s="34"/>
      <c r="O6999"/>
      <c r="P6999"/>
      <c r="Q6999" s="34"/>
      <c r="S6999"/>
      <c r="T6999"/>
    </row>
    <row r="7000" spans="11:20">
      <c r="K7000" s="11"/>
      <c r="L7000" s="11"/>
      <c r="M7000" s="38"/>
      <c r="N7000" s="34"/>
      <c r="O7000"/>
      <c r="P7000"/>
      <c r="Q7000" s="34"/>
      <c r="S7000"/>
      <c r="T7000"/>
    </row>
    <row r="7001" spans="11:20">
      <c r="K7001" s="11"/>
      <c r="L7001" s="11"/>
      <c r="M7001" s="38"/>
      <c r="N7001" s="34"/>
      <c r="O7001"/>
      <c r="P7001"/>
      <c r="Q7001" s="34"/>
      <c r="S7001"/>
      <c r="T7001"/>
    </row>
    <row r="7002" spans="11:20">
      <c r="K7002" s="11"/>
      <c r="L7002" s="11"/>
      <c r="M7002" s="38"/>
      <c r="N7002" s="34"/>
      <c r="O7002"/>
      <c r="P7002"/>
      <c r="Q7002" s="34"/>
      <c r="S7002"/>
      <c r="T7002"/>
    </row>
    <row r="7003" spans="11:20">
      <c r="K7003" s="11"/>
      <c r="L7003" s="11"/>
      <c r="M7003" s="38"/>
      <c r="N7003" s="34"/>
      <c r="O7003"/>
      <c r="P7003"/>
      <c r="Q7003" s="34"/>
      <c r="S7003"/>
      <c r="T7003"/>
    </row>
    <row r="7004" spans="11:20">
      <c r="K7004" s="11"/>
      <c r="L7004" s="11"/>
      <c r="M7004" s="38"/>
      <c r="N7004" s="34"/>
      <c r="O7004"/>
      <c r="P7004"/>
      <c r="Q7004" s="34"/>
      <c r="S7004"/>
      <c r="T7004"/>
    </row>
    <row r="7005" spans="11:20">
      <c r="K7005" s="11"/>
      <c r="L7005" s="11"/>
      <c r="M7005" s="38"/>
      <c r="N7005" s="34"/>
      <c r="O7005"/>
      <c r="P7005"/>
      <c r="Q7005" s="34"/>
      <c r="S7005"/>
      <c r="T7005"/>
    </row>
    <row r="7006" spans="11:20">
      <c r="K7006" s="11"/>
      <c r="L7006" s="11"/>
      <c r="M7006" s="38"/>
      <c r="N7006" s="34"/>
      <c r="O7006"/>
      <c r="P7006"/>
      <c r="Q7006" s="34"/>
      <c r="S7006"/>
      <c r="T7006"/>
    </row>
    <row r="7007" spans="11:20">
      <c r="K7007" s="11"/>
      <c r="L7007" s="11"/>
      <c r="M7007" s="38"/>
      <c r="N7007" s="34"/>
      <c r="O7007"/>
      <c r="P7007"/>
      <c r="Q7007" s="34"/>
      <c r="S7007"/>
      <c r="T7007"/>
    </row>
    <row r="7008" spans="11:20">
      <c r="K7008" s="11"/>
      <c r="L7008" s="11"/>
      <c r="M7008" s="38"/>
      <c r="N7008" s="34"/>
      <c r="O7008"/>
      <c r="P7008"/>
      <c r="Q7008" s="34"/>
      <c r="S7008"/>
      <c r="T7008"/>
    </row>
    <row r="7009" spans="11:20">
      <c r="K7009" s="11"/>
      <c r="L7009" s="11"/>
      <c r="M7009" s="38"/>
      <c r="N7009" s="34"/>
      <c r="O7009"/>
      <c r="P7009"/>
      <c r="Q7009" s="34"/>
      <c r="S7009"/>
      <c r="T7009"/>
    </row>
    <row r="7010" spans="11:20">
      <c r="K7010" s="11"/>
      <c r="L7010" s="11"/>
      <c r="M7010" s="38"/>
      <c r="N7010" s="34"/>
      <c r="O7010"/>
      <c r="P7010"/>
      <c r="Q7010" s="34"/>
      <c r="S7010"/>
      <c r="T7010"/>
    </row>
    <row r="7011" spans="11:20">
      <c r="K7011" s="11"/>
      <c r="L7011" s="11"/>
      <c r="M7011" s="38"/>
      <c r="N7011" s="34"/>
      <c r="O7011"/>
      <c r="P7011"/>
      <c r="Q7011" s="34"/>
      <c r="S7011"/>
      <c r="T7011"/>
    </row>
    <row r="7012" spans="11:20">
      <c r="K7012" s="11"/>
      <c r="L7012" s="11"/>
      <c r="M7012" s="38"/>
      <c r="N7012" s="34"/>
      <c r="O7012"/>
      <c r="P7012"/>
      <c r="Q7012" s="34"/>
      <c r="S7012"/>
      <c r="T7012"/>
    </row>
    <row r="7013" spans="11:20">
      <c r="K7013" s="11"/>
      <c r="L7013" s="11"/>
      <c r="M7013" s="38"/>
      <c r="N7013" s="34"/>
      <c r="O7013"/>
      <c r="P7013"/>
      <c r="Q7013" s="34"/>
      <c r="S7013"/>
      <c r="T7013"/>
    </row>
    <row r="7014" spans="11:20">
      <c r="K7014" s="11"/>
      <c r="L7014" s="11"/>
      <c r="M7014" s="38"/>
      <c r="N7014" s="34"/>
      <c r="O7014"/>
      <c r="P7014"/>
      <c r="Q7014" s="34"/>
      <c r="S7014"/>
      <c r="T7014"/>
    </row>
    <row r="7015" spans="11:20">
      <c r="K7015" s="11"/>
      <c r="L7015" s="11"/>
      <c r="M7015" s="38"/>
      <c r="N7015" s="34"/>
      <c r="O7015"/>
      <c r="P7015"/>
      <c r="Q7015" s="34"/>
      <c r="S7015"/>
      <c r="T7015"/>
    </row>
    <row r="7016" spans="11:20">
      <c r="K7016" s="11"/>
      <c r="L7016" s="11"/>
      <c r="M7016" s="38"/>
      <c r="N7016" s="34"/>
      <c r="O7016"/>
      <c r="P7016"/>
      <c r="Q7016" s="34"/>
      <c r="S7016"/>
      <c r="T7016"/>
    </row>
    <row r="7017" spans="11:20">
      <c r="K7017" s="11"/>
      <c r="L7017" s="11"/>
      <c r="M7017" s="38"/>
      <c r="N7017" s="34"/>
      <c r="O7017"/>
      <c r="P7017"/>
      <c r="Q7017" s="34"/>
      <c r="S7017"/>
      <c r="T7017"/>
    </row>
    <row r="7018" spans="11:20">
      <c r="K7018" s="11"/>
      <c r="L7018" s="11"/>
      <c r="M7018" s="38"/>
      <c r="N7018" s="34"/>
      <c r="O7018"/>
      <c r="P7018"/>
      <c r="Q7018" s="34"/>
      <c r="S7018"/>
      <c r="T7018"/>
    </row>
    <row r="7019" spans="11:20">
      <c r="K7019" s="11"/>
      <c r="L7019" s="11"/>
      <c r="M7019" s="38"/>
      <c r="N7019" s="34"/>
      <c r="O7019"/>
      <c r="P7019"/>
      <c r="Q7019" s="34"/>
      <c r="S7019"/>
      <c r="T7019"/>
    </row>
    <row r="7020" spans="11:20">
      <c r="K7020" s="11"/>
      <c r="L7020" s="11"/>
      <c r="M7020" s="38"/>
      <c r="N7020" s="34"/>
      <c r="O7020"/>
      <c r="P7020"/>
      <c r="Q7020" s="34"/>
      <c r="S7020"/>
      <c r="T7020"/>
    </row>
    <row r="7021" spans="11:20">
      <c r="K7021" s="11"/>
      <c r="L7021" s="11"/>
      <c r="M7021" s="38"/>
      <c r="N7021" s="34"/>
      <c r="O7021"/>
      <c r="P7021"/>
      <c r="Q7021" s="34"/>
      <c r="S7021"/>
      <c r="T7021"/>
    </row>
    <row r="7022" spans="11:20">
      <c r="K7022" s="11"/>
      <c r="L7022" s="11"/>
      <c r="M7022" s="38"/>
      <c r="N7022" s="34"/>
      <c r="O7022"/>
      <c r="P7022"/>
      <c r="Q7022" s="34"/>
      <c r="S7022"/>
      <c r="T7022"/>
    </row>
    <row r="7023" spans="11:20">
      <c r="K7023" s="11"/>
      <c r="L7023" s="11"/>
      <c r="M7023" s="38"/>
      <c r="N7023" s="34"/>
      <c r="O7023"/>
      <c r="P7023"/>
      <c r="Q7023" s="34"/>
      <c r="S7023"/>
      <c r="T7023"/>
    </row>
    <row r="7024" spans="11:20">
      <c r="K7024" s="11"/>
      <c r="L7024" s="11"/>
      <c r="M7024" s="38"/>
      <c r="N7024" s="34"/>
      <c r="O7024"/>
      <c r="P7024"/>
      <c r="Q7024" s="34"/>
      <c r="S7024"/>
      <c r="T7024"/>
    </row>
    <row r="7025" spans="11:20">
      <c r="K7025" s="11"/>
      <c r="L7025" s="11"/>
      <c r="M7025" s="38"/>
      <c r="N7025" s="34"/>
      <c r="O7025"/>
      <c r="P7025"/>
      <c r="Q7025" s="34"/>
      <c r="S7025"/>
      <c r="T7025"/>
    </row>
    <row r="7026" spans="11:20">
      <c r="K7026" s="11"/>
      <c r="L7026" s="11"/>
      <c r="M7026" s="38"/>
      <c r="N7026" s="34"/>
      <c r="O7026"/>
      <c r="P7026"/>
      <c r="Q7026" s="34"/>
      <c r="S7026"/>
      <c r="T7026"/>
    </row>
    <row r="7027" spans="11:20">
      <c r="K7027" s="11"/>
      <c r="L7027" s="11"/>
      <c r="M7027" s="38"/>
      <c r="N7027" s="34"/>
      <c r="O7027"/>
      <c r="P7027"/>
      <c r="Q7027" s="34"/>
      <c r="S7027"/>
      <c r="T7027"/>
    </row>
    <row r="7028" spans="11:20">
      <c r="K7028" s="11"/>
      <c r="L7028" s="11"/>
      <c r="M7028" s="38"/>
      <c r="N7028" s="34"/>
      <c r="O7028"/>
      <c r="P7028"/>
      <c r="Q7028" s="34"/>
      <c r="S7028"/>
      <c r="T7028"/>
    </row>
    <row r="7029" spans="11:20">
      <c r="K7029" s="11"/>
      <c r="L7029" s="11"/>
      <c r="M7029" s="38"/>
      <c r="N7029" s="34"/>
      <c r="O7029"/>
      <c r="P7029"/>
      <c r="Q7029" s="34"/>
      <c r="S7029"/>
      <c r="T7029"/>
    </row>
    <row r="7030" spans="11:20">
      <c r="K7030" s="11"/>
      <c r="L7030" s="11"/>
      <c r="M7030" s="38"/>
      <c r="N7030" s="34"/>
      <c r="O7030"/>
      <c r="P7030"/>
      <c r="Q7030" s="34"/>
      <c r="S7030"/>
      <c r="T7030"/>
    </row>
    <row r="7031" spans="11:20">
      <c r="K7031" s="11"/>
      <c r="L7031" s="11"/>
      <c r="M7031" s="38"/>
      <c r="N7031" s="34"/>
      <c r="O7031"/>
      <c r="P7031"/>
      <c r="Q7031" s="34"/>
      <c r="S7031"/>
      <c r="T7031"/>
    </row>
    <row r="7032" spans="11:20">
      <c r="K7032" s="11"/>
      <c r="L7032" s="11"/>
      <c r="M7032" s="38"/>
      <c r="N7032" s="34"/>
      <c r="O7032"/>
      <c r="P7032"/>
      <c r="Q7032" s="34"/>
      <c r="S7032"/>
      <c r="T7032"/>
    </row>
    <row r="7033" spans="11:20">
      <c r="K7033" s="11"/>
      <c r="L7033" s="11"/>
      <c r="M7033" s="38"/>
      <c r="N7033" s="34"/>
      <c r="O7033"/>
      <c r="P7033"/>
      <c r="Q7033" s="34"/>
      <c r="S7033"/>
      <c r="T7033"/>
    </row>
    <row r="7034" spans="11:20">
      <c r="K7034" s="11"/>
      <c r="L7034" s="11"/>
      <c r="M7034" s="38"/>
      <c r="N7034" s="34"/>
      <c r="O7034"/>
      <c r="P7034"/>
      <c r="Q7034" s="34"/>
      <c r="S7034"/>
      <c r="T7034"/>
    </row>
    <row r="7035" spans="11:20">
      <c r="K7035" s="11"/>
      <c r="L7035" s="11"/>
      <c r="M7035" s="38"/>
      <c r="N7035" s="34"/>
      <c r="O7035"/>
      <c r="P7035"/>
      <c r="Q7035" s="34"/>
      <c r="S7035"/>
      <c r="T7035"/>
    </row>
    <row r="7036" spans="11:20">
      <c r="K7036" s="11"/>
      <c r="L7036" s="11"/>
      <c r="M7036" s="38"/>
      <c r="N7036" s="34"/>
      <c r="O7036"/>
      <c r="P7036"/>
      <c r="Q7036" s="34"/>
      <c r="S7036"/>
      <c r="T7036"/>
    </row>
    <row r="7037" spans="11:20">
      <c r="K7037" s="11"/>
      <c r="L7037" s="11"/>
      <c r="M7037" s="38"/>
      <c r="N7037" s="34"/>
      <c r="O7037"/>
      <c r="P7037"/>
      <c r="Q7037" s="34"/>
      <c r="S7037"/>
      <c r="T7037"/>
    </row>
    <row r="7038" spans="11:20">
      <c r="K7038" s="11"/>
      <c r="L7038" s="11"/>
      <c r="M7038" s="38"/>
      <c r="N7038" s="34"/>
      <c r="O7038"/>
      <c r="P7038"/>
      <c r="Q7038" s="34"/>
      <c r="S7038"/>
      <c r="T7038"/>
    </row>
    <row r="7039" spans="11:20">
      <c r="K7039" s="11"/>
      <c r="L7039" s="11"/>
      <c r="M7039" s="38"/>
      <c r="N7039" s="34"/>
      <c r="O7039"/>
      <c r="P7039"/>
      <c r="Q7039" s="34"/>
      <c r="S7039"/>
      <c r="T7039"/>
    </row>
    <row r="7040" spans="11:20">
      <c r="K7040" s="11"/>
      <c r="L7040" s="11"/>
      <c r="M7040" s="38"/>
      <c r="N7040" s="34"/>
      <c r="O7040"/>
      <c r="P7040"/>
      <c r="Q7040" s="34"/>
      <c r="S7040"/>
      <c r="T7040"/>
    </row>
    <row r="7041" spans="11:20">
      <c r="K7041" s="11"/>
      <c r="L7041" s="11"/>
      <c r="M7041" s="38"/>
      <c r="N7041" s="34"/>
      <c r="O7041"/>
      <c r="P7041"/>
      <c r="Q7041" s="34"/>
      <c r="S7041"/>
      <c r="T7041"/>
    </row>
    <row r="7042" spans="11:20">
      <c r="K7042" s="11"/>
      <c r="L7042" s="11"/>
      <c r="M7042" s="38"/>
      <c r="N7042" s="34"/>
      <c r="O7042"/>
      <c r="P7042"/>
      <c r="Q7042" s="34"/>
      <c r="S7042"/>
      <c r="T7042"/>
    </row>
    <row r="7043" spans="11:20">
      <c r="K7043" s="11"/>
      <c r="L7043" s="11"/>
      <c r="M7043" s="38"/>
      <c r="N7043" s="34"/>
      <c r="O7043"/>
      <c r="P7043"/>
      <c r="Q7043" s="34"/>
      <c r="S7043"/>
      <c r="T7043"/>
    </row>
    <row r="7044" spans="11:20">
      <c r="K7044" s="11"/>
      <c r="L7044" s="11"/>
      <c r="M7044" s="38"/>
      <c r="N7044" s="34"/>
      <c r="O7044"/>
      <c r="P7044"/>
      <c r="Q7044" s="34"/>
      <c r="S7044"/>
      <c r="T7044"/>
    </row>
    <row r="7045" spans="11:20">
      <c r="K7045" s="11"/>
      <c r="L7045" s="11"/>
      <c r="M7045" s="38"/>
      <c r="N7045" s="34"/>
      <c r="O7045"/>
      <c r="P7045"/>
      <c r="Q7045" s="34"/>
      <c r="S7045"/>
      <c r="T7045"/>
    </row>
    <row r="7046" spans="11:20">
      <c r="K7046" s="11"/>
      <c r="L7046" s="11"/>
      <c r="M7046" s="38"/>
      <c r="N7046" s="34"/>
      <c r="O7046"/>
      <c r="P7046"/>
      <c r="Q7046" s="34"/>
      <c r="S7046"/>
      <c r="T7046"/>
    </row>
    <row r="7047" spans="11:20">
      <c r="K7047" s="11"/>
      <c r="L7047" s="11"/>
      <c r="M7047" s="38"/>
      <c r="N7047" s="34"/>
      <c r="O7047"/>
      <c r="P7047"/>
      <c r="Q7047" s="34"/>
      <c r="S7047"/>
      <c r="T7047"/>
    </row>
    <row r="7048" spans="11:20">
      <c r="K7048" s="11"/>
      <c r="L7048" s="11"/>
      <c r="M7048" s="38"/>
      <c r="N7048" s="34"/>
      <c r="O7048"/>
      <c r="P7048"/>
      <c r="Q7048" s="34"/>
      <c r="S7048"/>
      <c r="T7048"/>
    </row>
    <row r="7049" spans="11:20">
      <c r="K7049" s="11"/>
      <c r="L7049" s="11"/>
      <c r="M7049" s="38"/>
      <c r="N7049" s="34"/>
      <c r="O7049"/>
      <c r="P7049"/>
      <c r="Q7049" s="34"/>
      <c r="S7049"/>
      <c r="T7049"/>
    </row>
    <row r="7050" spans="11:20">
      <c r="K7050" s="11"/>
      <c r="L7050" s="11"/>
      <c r="M7050" s="38"/>
      <c r="N7050" s="34"/>
      <c r="O7050"/>
      <c r="P7050"/>
      <c r="Q7050" s="34"/>
      <c r="S7050"/>
      <c r="T7050"/>
    </row>
    <row r="7051" spans="11:20">
      <c r="K7051" s="11"/>
      <c r="L7051" s="11"/>
      <c r="M7051" s="38"/>
      <c r="N7051" s="34"/>
      <c r="O7051"/>
      <c r="P7051"/>
      <c r="Q7051" s="34"/>
      <c r="S7051"/>
      <c r="T7051"/>
    </row>
    <row r="7052" spans="11:20">
      <c r="K7052" s="11"/>
      <c r="L7052" s="11"/>
      <c r="M7052" s="38"/>
      <c r="N7052" s="34"/>
      <c r="O7052"/>
      <c r="P7052"/>
      <c r="Q7052" s="34"/>
      <c r="S7052"/>
      <c r="T7052"/>
    </row>
    <row r="7053" spans="11:20">
      <c r="K7053" s="11"/>
      <c r="L7053" s="11"/>
      <c r="M7053" s="38"/>
      <c r="N7053" s="34"/>
      <c r="O7053"/>
      <c r="P7053"/>
      <c r="Q7053" s="34"/>
      <c r="S7053"/>
      <c r="T7053"/>
    </row>
    <row r="7054" spans="11:20">
      <c r="K7054" s="11"/>
      <c r="L7054" s="11"/>
      <c r="M7054" s="38"/>
      <c r="N7054" s="34"/>
      <c r="O7054"/>
      <c r="P7054"/>
      <c r="Q7054" s="34"/>
      <c r="S7054"/>
      <c r="T7054"/>
    </row>
    <row r="7055" spans="11:20">
      <c r="K7055" s="11"/>
      <c r="L7055" s="11"/>
      <c r="M7055" s="38"/>
      <c r="N7055" s="34"/>
      <c r="O7055"/>
      <c r="P7055"/>
      <c r="Q7055" s="34"/>
      <c r="S7055"/>
      <c r="T7055"/>
    </row>
    <row r="7056" spans="11:20">
      <c r="K7056" s="11"/>
      <c r="L7056" s="11"/>
      <c r="M7056" s="38"/>
      <c r="N7056" s="34"/>
      <c r="O7056"/>
      <c r="P7056"/>
      <c r="Q7056" s="34"/>
      <c r="S7056"/>
      <c r="T7056"/>
    </row>
    <row r="7057" spans="11:20">
      <c r="K7057" s="11"/>
      <c r="L7057" s="11"/>
      <c r="M7057" s="38"/>
      <c r="N7057" s="34"/>
      <c r="O7057"/>
      <c r="P7057"/>
      <c r="Q7057" s="34"/>
      <c r="S7057"/>
      <c r="T7057"/>
    </row>
    <row r="7058" spans="11:20">
      <c r="K7058" s="11"/>
      <c r="L7058" s="11"/>
      <c r="M7058" s="38"/>
      <c r="N7058" s="34"/>
      <c r="O7058"/>
      <c r="P7058"/>
      <c r="Q7058" s="34"/>
      <c r="S7058"/>
      <c r="T7058"/>
    </row>
    <row r="7059" spans="11:20">
      <c r="K7059" s="11"/>
      <c r="L7059" s="11"/>
      <c r="M7059" s="38"/>
      <c r="N7059" s="34"/>
      <c r="O7059"/>
      <c r="P7059"/>
      <c r="Q7059" s="34"/>
      <c r="S7059"/>
      <c r="T7059"/>
    </row>
    <row r="7060" spans="11:20">
      <c r="K7060" s="11"/>
      <c r="L7060" s="11"/>
      <c r="M7060" s="38"/>
      <c r="N7060" s="34"/>
      <c r="O7060"/>
      <c r="P7060"/>
      <c r="Q7060" s="34"/>
      <c r="S7060"/>
      <c r="T7060"/>
    </row>
    <row r="7061" spans="11:20">
      <c r="K7061" s="11"/>
      <c r="L7061" s="11"/>
      <c r="M7061" s="38"/>
      <c r="N7061" s="34"/>
      <c r="O7061"/>
      <c r="P7061"/>
      <c r="Q7061" s="34"/>
      <c r="S7061"/>
      <c r="T7061"/>
    </row>
    <row r="7062" spans="11:20">
      <c r="K7062" s="11"/>
      <c r="L7062" s="11"/>
      <c r="M7062" s="38"/>
      <c r="N7062" s="34"/>
      <c r="O7062"/>
      <c r="P7062"/>
      <c r="Q7062" s="34"/>
      <c r="S7062"/>
      <c r="T7062"/>
    </row>
    <row r="7063" spans="11:20">
      <c r="K7063" s="11"/>
      <c r="L7063" s="11"/>
      <c r="M7063" s="38"/>
      <c r="N7063" s="34"/>
      <c r="O7063"/>
      <c r="P7063"/>
      <c r="Q7063" s="34"/>
      <c r="S7063"/>
      <c r="T7063"/>
    </row>
    <row r="7064" spans="11:20">
      <c r="K7064" s="11"/>
      <c r="L7064" s="11"/>
      <c r="M7064" s="38"/>
      <c r="N7064" s="34"/>
      <c r="O7064"/>
      <c r="P7064"/>
      <c r="Q7064" s="34"/>
      <c r="S7064"/>
      <c r="T7064"/>
    </row>
    <row r="7065" spans="11:20">
      <c r="K7065" s="11"/>
      <c r="L7065" s="11"/>
      <c r="M7065" s="38"/>
      <c r="N7065" s="34"/>
      <c r="O7065"/>
      <c r="P7065"/>
      <c r="Q7065" s="34"/>
      <c r="S7065"/>
      <c r="T7065"/>
    </row>
    <row r="7066" spans="11:20">
      <c r="K7066" s="11"/>
      <c r="L7066" s="11"/>
      <c r="M7066" s="38"/>
      <c r="N7066" s="34"/>
      <c r="O7066"/>
      <c r="P7066"/>
      <c r="Q7066" s="34"/>
      <c r="S7066"/>
      <c r="T7066"/>
    </row>
    <row r="7067" spans="11:20">
      <c r="K7067" s="11"/>
      <c r="L7067" s="11"/>
      <c r="M7067" s="38"/>
      <c r="N7067" s="34"/>
      <c r="O7067"/>
      <c r="P7067"/>
      <c r="Q7067" s="34"/>
      <c r="S7067"/>
      <c r="T7067"/>
    </row>
    <row r="7068" spans="11:20">
      <c r="K7068" s="11"/>
      <c r="L7068" s="11"/>
      <c r="M7068" s="38"/>
      <c r="N7068" s="34"/>
      <c r="O7068"/>
      <c r="P7068"/>
      <c r="Q7068" s="34"/>
      <c r="S7068"/>
      <c r="T7068"/>
    </row>
    <row r="7069" spans="11:20">
      <c r="K7069" s="11"/>
      <c r="L7069" s="11"/>
      <c r="M7069" s="38"/>
      <c r="N7069" s="34"/>
      <c r="O7069"/>
      <c r="P7069"/>
      <c r="Q7069" s="34"/>
      <c r="S7069"/>
      <c r="T7069"/>
    </row>
    <row r="7070" spans="11:20">
      <c r="K7070" s="11"/>
      <c r="L7070" s="11"/>
      <c r="M7070" s="38"/>
      <c r="N7070" s="34"/>
      <c r="O7070"/>
      <c r="P7070"/>
      <c r="Q7070" s="34"/>
      <c r="S7070"/>
      <c r="T7070"/>
    </row>
    <row r="7071" spans="11:20">
      <c r="K7071" s="11"/>
      <c r="L7071" s="11"/>
      <c r="M7071" s="38"/>
      <c r="N7071" s="34"/>
      <c r="O7071"/>
      <c r="P7071"/>
      <c r="Q7071" s="34"/>
      <c r="S7071"/>
      <c r="T7071"/>
    </row>
    <row r="7072" spans="11:20">
      <c r="K7072" s="11"/>
      <c r="L7072" s="11"/>
      <c r="M7072" s="38"/>
      <c r="N7072" s="34"/>
      <c r="O7072"/>
      <c r="P7072"/>
      <c r="Q7072" s="34"/>
      <c r="S7072"/>
      <c r="T7072"/>
    </row>
    <row r="7073" spans="11:20">
      <c r="K7073" s="11"/>
      <c r="L7073" s="11"/>
      <c r="M7073" s="38"/>
      <c r="N7073" s="34"/>
      <c r="O7073"/>
      <c r="P7073"/>
      <c r="Q7073" s="34"/>
      <c r="S7073"/>
      <c r="T7073"/>
    </row>
    <row r="7074" spans="11:20">
      <c r="K7074" s="11"/>
      <c r="L7074" s="11"/>
      <c r="M7074" s="38"/>
      <c r="N7074" s="34"/>
      <c r="O7074"/>
      <c r="P7074"/>
      <c r="Q7074" s="34"/>
      <c r="S7074"/>
      <c r="T7074"/>
    </row>
    <row r="7075" spans="11:20">
      <c r="K7075" s="11"/>
      <c r="L7075" s="11"/>
      <c r="M7075" s="38"/>
      <c r="N7075" s="34"/>
      <c r="O7075"/>
      <c r="P7075"/>
      <c r="Q7075" s="34"/>
      <c r="S7075"/>
      <c r="T7075"/>
    </row>
    <row r="7076" spans="11:20">
      <c r="K7076" s="11"/>
      <c r="L7076" s="11"/>
      <c r="M7076" s="38"/>
      <c r="N7076" s="34"/>
      <c r="O7076"/>
      <c r="P7076"/>
      <c r="Q7076" s="34"/>
      <c r="S7076"/>
      <c r="T7076"/>
    </row>
    <row r="7077" spans="11:20">
      <c r="K7077" s="11"/>
      <c r="L7077" s="11"/>
      <c r="M7077" s="38"/>
      <c r="N7077" s="34"/>
      <c r="O7077"/>
      <c r="P7077"/>
      <c r="Q7077" s="34"/>
      <c r="S7077"/>
      <c r="T7077"/>
    </row>
    <row r="7078" spans="11:20">
      <c r="K7078" s="11"/>
      <c r="L7078" s="11"/>
      <c r="M7078" s="38"/>
      <c r="N7078" s="34"/>
      <c r="O7078"/>
      <c r="P7078"/>
      <c r="Q7078" s="34"/>
      <c r="S7078"/>
      <c r="T7078"/>
    </row>
    <row r="7079" spans="11:20">
      <c r="K7079" s="11"/>
      <c r="L7079" s="11"/>
      <c r="M7079" s="38"/>
      <c r="N7079" s="34"/>
      <c r="O7079"/>
      <c r="P7079"/>
      <c r="Q7079" s="34"/>
      <c r="S7079"/>
      <c r="T7079"/>
    </row>
    <row r="7080" spans="11:20">
      <c r="K7080" s="11"/>
      <c r="L7080" s="11"/>
      <c r="M7080" s="38"/>
      <c r="N7080" s="34"/>
      <c r="O7080"/>
      <c r="P7080"/>
      <c r="Q7080" s="34"/>
      <c r="S7080"/>
      <c r="T7080"/>
    </row>
    <row r="7081" spans="11:20">
      <c r="K7081" s="11"/>
      <c r="L7081" s="11"/>
      <c r="M7081" s="38"/>
      <c r="N7081" s="34"/>
      <c r="O7081"/>
      <c r="P7081"/>
      <c r="Q7081" s="34"/>
      <c r="S7081"/>
      <c r="T7081"/>
    </row>
    <row r="7082" spans="11:20">
      <c r="K7082" s="11"/>
      <c r="L7082" s="11"/>
      <c r="M7082" s="38"/>
      <c r="N7082" s="34"/>
      <c r="O7082"/>
      <c r="P7082"/>
      <c r="Q7082" s="34"/>
      <c r="S7082"/>
      <c r="T7082"/>
    </row>
    <row r="7083" spans="11:20">
      <c r="K7083" s="11"/>
      <c r="L7083" s="11"/>
      <c r="M7083" s="38"/>
      <c r="N7083" s="34"/>
      <c r="O7083"/>
      <c r="P7083"/>
      <c r="Q7083" s="34"/>
      <c r="S7083"/>
      <c r="T7083"/>
    </row>
    <row r="7084" spans="11:20">
      <c r="K7084" s="11"/>
      <c r="L7084" s="11"/>
      <c r="M7084" s="38"/>
      <c r="N7084" s="34"/>
      <c r="O7084"/>
      <c r="P7084"/>
      <c r="Q7084" s="34"/>
      <c r="S7084"/>
      <c r="T7084"/>
    </row>
    <row r="7085" spans="11:20">
      <c r="K7085" s="11"/>
      <c r="L7085" s="11"/>
      <c r="M7085" s="38"/>
      <c r="N7085" s="34"/>
      <c r="O7085"/>
      <c r="P7085"/>
      <c r="Q7085" s="34"/>
      <c r="S7085"/>
      <c r="T7085"/>
    </row>
    <row r="7086" spans="11:20">
      <c r="K7086" s="11"/>
      <c r="L7086" s="11"/>
      <c r="M7086" s="38"/>
      <c r="N7086" s="34"/>
      <c r="O7086"/>
      <c r="P7086"/>
      <c r="Q7086" s="34"/>
      <c r="S7086"/>
      <c r="T7086"/>
    </row>
    <row r="7087" spans="11:20">
      <c r="K7087" s="11"/>
      <c r="L7087" s="11"/>
      <c r="M7087" s="38"/>
      <c r="N7087" s="34"/>
      <c r="O7087"/>
      <c r="P7087"/>
      <c r="Q7087" s="34"/>
      <c r="S7087"/>
      <c r="T7087"/>
    </row>
    <row r="7088" spans="11:20">
      <c r="K7088" s="11"/>
      <c r="L7088" s="11"/>
      <c r="M7088" s="38"/>
      <c r="N7088" s="34"/>
      <c r="O7088"/>
      <c r="P7088"/>
      <c r="Q7088" s="34"/>
      <c r="S7088"/>
      <c r="T7088"/>
    </row>
    <row r="7089" spans="11:20">
      <c r="K7089" s="11"/>
      <c r="L7089" s="11"/>
      <c r="M7089" s="38"/>
      <c r="N7089" s="34"/>
      <c r="O7089"/>
      <c r="P7089"/>
      <c r="Q7089" s="34"/>
      <c r="S7089"/>
      <c r="T7089"/>
    </row>
    <row r="7090" spans="11:20">
      <c r="K7090" s="11"/>
      <c r="L7090" s="11"/>
      <c r="M7090" s="38"/>
      <c r="N7090" s="34"/>
      <c r="O7090"/>
      <c r="P7090"/>
      <c r="Q7090" s="34"/>
      <c r="S7090"/>
      <c r="T7090"/>
    </row>
    <row r="7091" spans="11:20">
      <c r="K7091" s="11"/>
      <c r="L7091" s="11"/>
      <c r="M7091" s="38"/>
      <c r="N7091" s="34"/>
      <c r="O7091"/>
      <c r="P7091"/>
      <c r="Q7091" s="34"/>
      <c r="S7091"/>
      <c r="T7091"/>
    </row>
    <row r="7092" spans="11:20">
      <c r="K7092" s="11"/>
      <c r="L7092" s="11"/>
      <c r="M7092" s="38"/>
      <c r="N7092" s="34"/>
      <c r="O7092"/>
      <c r="P7092"/>
      <c r="Q7092" s="34"/>
      <c r="S7092"/>
      <c r="T7092"/>
    </row>
    <row r="7093" spans="11:20">
      <c r="K7093" s="11"/>
      <c r="L7093" s="11"/>
      <c r="M7093" s="38"/>
      <c r="N7093" s="34"/>
      <c r="O7093"/>
      <c r="P7093"/>
      <c r="Q7093" s="34"/>
      <c r="S7093"/>
      <c r="T7093"/>
    </row>
    <row r="7094" spans="11:20">
      <c r="K7094" s="11"/>
      <c r="L7094" s="11"/>
      <c r="M7094" s="38"/>
      <c r="N7094" s="34"/>
      <c r="O7094"/>
      <c r="P7094"/>
      <c r="Q7094" s="34"/>
      <c r="S7094"/>
      <c r="T7094"/>
    </row>
    <row r="7095" spans="11:20">
      <c r="K7095" s="11"/>
      <c r="L7095" s="11"/>
      <c r="M7095" s="38"/>
      <c r="N7095" s="34"/>
      <c r="O7095"/>
      <c r="P7095"/>
      <c r="Q7095" s="34"/>
      <c r="S7095"/>
      <c r="T7095"/>
    </row>
    <row r="7096" spans="11:20">
      <c r="K7096" s="11"/>
      <c r="L7096" s="11"/>
      <c r="M7096" s="38"/>
      <c r="N7096" s="34"/>
      <c r="O7096"/>
      <c r="P7096"/>
      <c r="Q7096" s="34"/>
      <c r="S7096"/>
      <c r="T7096"/>
    </row>
    <row r="7097" spans="11:20">
      <c r="K7097" s="11"/>
      <c r="L7097" s="11"/>
      <c r="M7097" s="38"/>
      <c r="N7097" s="34"/>
      <c r="O7097"/>
      <c r="P7097"/>
      <c r="Q7097" s="34"/>
      <c r="S7097"/>
      <c r="T7097"/>
    </row>
    <row r="7098" spans="11:20">
      <c r="K7098" s="11"/>
      <c r="L7098" s="11"/>
      <c r="M7098" s="38"/>
      <c r="N7098" s="34"/>
      <c r="O7098"/>
      <c r="P7098"/>
      <c r="Q7098" s="34"/>
      <c r="S7098"/>
      <c r="T7098"/>
    </row>
    <row r="7099" spans="11:20">
      <c r="K7099" s="11"/>
      <c r="L7099" s="11"/>
      <c r="M7099" s="38"/>
      <c r="N7099" s="34"/>
      <c r="O7099"/>
      <c r="P7099"/>
      <c r="Q7099" s="34"/>
      <c r="S7099"/>
      <c r="T7099"/>
    </row>
    <row r="7100" spans="11:20">
      <c r="K7100" s="11"/>
      <c r="L7100" s="11"/>
      <c r="M7100" s="38"/>
      <c r="N7100" s="34"/>
      <c r="O7100"/>
      <c r="P7100"/>
      <c r="Q7100" s="34"/>
      <c r="S7100"/>
      <c r="T7100"/>
    </row>
    <row r="7101" spans="11:20">
      <c r="K7101" s="11"/>
      <c r="L7101" s="11"/>
      <c r="M7101" s="38"/>
      <c r="N7101" s="34"/>
      <c r="O7101"/>
      <c r="P7101"/>
      <c r="Q7101" s="34"/>
      <c r="S7101"/>
      <c r="T7101"/>
    </row>
    <row r="7102" spans="11:20">
      <c r="K7102" s="11"/>
      <c r="L7102" s="11"/>
      <c r="M7102" s="38"/>
      <c r="N7102" s="34"/>
      <c r="O7102"/>
      <c r="P7102"/>
      <c r="Q7102" s="34"/>
      <c r="S7102"/>
      <c r="T7102"/>
    </row>
    <row r="7103" spans="11:20">
      <c r="K7103" s="11"/>
      <c r="L7103" s="11"/>
      <c r="M7103" s="38"/>
      <c r="N7103" s="34"/>
      <c r="O7103"/>
      <c r="P7103"/>
      <c r="Q7103" s="34"/>
      <c r="S7103"/>
      <c r="T7103"/>
    </row>
    <row r="7104" spans="11:20">
      <c r="K7104" s="11"/>
      <c r="L7104" s="11"/>
      <c r="M7104" s="38"/>
      <c r="N7104" s="34"/>
      <c r="O7104"/>
      <c r="P7104"/>
      <c r="Q7104" s="34"/>
      <c r="S7104"/>
      <c r="T7104"/>
    </row>
    <row r="7105" spans="11:20">
      <c r="K7105" s="11"/>
      <c r="L7105" s="11"/>
      <c r="M7105" s="38"/>
      <c r="N7105" s="34"/>
      <c r="O7105"/>
      <c r="P7105"/>
      <c r="Q7105" s="34"/>
      <c r="S7105"/>
      <c r="T7105"/>
    </row>
    <row r="7106" spans="11:20">
      <c r="K7106" s="11"/>
      <c r="L7106" s="11"/>
      <c r="M7106" s="38"/>
      <c r="N7106" s="34"/>
      <c r="O7106"/>
      <c r="P7106"/>
      <c r="Q7106" s="34"/>
      <c r="S7106"/>
      <c r="T7106"/>
    </row>
    <row r="7107" spans="11:20">
      <c r="K7107" s="11"/>
      <c r="L7107" s="11"/>
      <c r="M7107" s="38"/>
      <c r="N7107" s="34"/>
      <c r="O7107"/>
      <c r="P7107"/>
      <c r="Q7107" s="34"/>
      <c r="S7107"/>
      <c r="T7107"/>
    </row>
    <row r="7108" spans="11:20">
      <c r="K7108" s="11"/>
      <c r="L7108" s="11"/>
      <c r="M7108" s="38"/>
      <c r="N7108" s="34"/>
      <c r="O7108"/>
      <c r="P7108"/>
      <c r="Q7108" s="34"/>
      <c r="S7108"/>
      <c r="T7108"/>
    </row>
    <row r="7109" spans="11:20">
      <c r="K7109" s="11"/>
      <c r="L7109" s="11"/>
      <c r="M7109" s="38"/>
      <c r="N7109" s="34"/>
      <c r="O7109"/>
      <c r="P7109"/>
      <c r="Q7109" s="34"/>
      <c r="S7109"/>
      <c r="T7109"/>
    </row>
    <row r="7110" spans="11:20">
      <c r="K7110" s="11"/>
      <c r="L7110" s="11"/>
      <c r="M7110" s="38"/>
      <c r="N7110" s="34"/>
      <c r="O7110"/>
      <c r="P7110"/>
      <c r="Q7110" s="34"/>
      <c r="S7110"/>
      <c r="T7110"/>
    </row>
    <row r="7111" spans="11:20">
      <c r="K7111" s="11"/>
      <c r="L7111" s="11"/>
      <c r="M7111" s="38"/>
      <c r="N7111" s="34"/>
      <c r="O7111"/>
      <c r="P7111"/>
      <c r="Q7111" s="34"/>
      <c r="S7111"/>
      <c r="T7111"/>
    </row>
    <row r="7112" spans="11:20">
      <c r="K7112" s="11"/>
      <c r="L7112" s="11"/>
      <c r="M7112" s="38"/>
      <c r="N7112" s="34"/>
      <c r="O7112"/>
      <c r="P7112"/>
      <c r="Q7112" s="34"/>
      <c r="S7112"/>
      <c r="T7112"/>
    </row>
    <row r="7113" spans="11:20">
      <c r="K7113" s="11"/>
      <c r="L7113" s="11"/>
      <c r="M7113" s="38"/>
      <c r="N7113" s="34"/>
      <c r="O7113"/>
      <c r="P7113"/>
      <c r="Q7113" s="34"/>
      <c r="S7113"/>
      <c r="T7113"/>
    </row>
    <row r="7114" spans="11:20">
      <c r="K7114" s="11"/>
      <c r="L7114" s="11"/>
      <c r="M7114" s="38"/>
      <c r="N7114" s="34"/>
      <c r="O7114"/>
      <c r="P7114"/>
      <c r="Q7114" s="34"/>
      <c r="S7114"/>
      <c r="T7114"/>
    </row>
    <row r="7115" spans="11:20">
      <c r="K7115" s="11"/>
      <c r="L7115" s="11"/>
      <c r="M7115" s="38"/>
      <c r="N7115" s="34"/>
      <c r="O7115"/>
      <c r="P7115"/>
      <c r="Q7115" s="34"/>
      <c r="S7115"/>
      <c r="T7115"/>
    </row>
    <row r="7116" spans="11:20">
      <c r="K7116" s="11"/>
      <c r="L7116" s="11"/>
      <c r="M7116" s="38"/>
      <c r="N7116" s="34"/>
      <c r="O7116"/>
      <c r="P7116"/>
      <c r="Q7116" s="34"/>
      <c r="S7116"/>
      <c r="T7116"/>
    </row>
    <row r="7117" spans="11:20">
      <c r="K7117" s="11"/>
      <c r="L7117" s="11"/>
      <c r="M7117" s="38"/>
      <c r="N7117" s="34"/>
      <c r="O7117"/>
      <c r="P7117"/>
      <c r="Q7117" s="34"/>
      <c r="S7117"/>
      <c r="T7117"/>
    </row>
    <row r="7118" spans="11:20">
      <c r="K7118" s="11"/>
      <c r="L7118" s="11"/>
      <c r="M7118" s="38"/>
      <c r="N7118" s="34"/>
      <c r="O7118"/>
      <c r="P7118"/>
      <c r="Q7118" s="34"/>
      <c r="S7118"/>
      <c r="T7118"/>
    </row>
    <row r="7119" spans="11:20">
      <c r="K7119" s="11"/>
      <c r="L7119" s="11"/>
      <c r="M7119" s="38"/>
      <c r="N7119" s="34"/>
      <c r="O7119"/>
      <c r="P7119"/>
      <c r="Q7119" s="34"/>
      <c r="S7119"/>
      <c r="T7119"/>
    </row>
    <row r="7120" spans="11:20">
      <c r="K7120" s="11"/>
      <c r="L7120" s="11"/>
      <c r="M7120" s="38"/>
      <c r="N7120" s="34"/>
      <c r="O7120"/>
      <c r="P7120"/>
      <c r="Q7120" s="34"/>
      <c r="S7120"/>
      <c r="T7120"/>
    </row>
    <row r="7121" spans="11:20">
      <c r="K7121" s="11"/>
      <c r="L7121" s="11"/>
      <c r="M7121" s="38"/>
      <c r="N7121" s="34"/>
      <c r="O7121"/>
      <c r="P7121"/>
      <c r="Q7121" s="34"/>
      <c r="S7121"/>
      <c r="T7121"/>
    </row>
    <row r="7122" spans="11:20">
      <c r="K7122" s="11"/>
      <c r="L7122" s="11"/>
      <c r="M7122" s="38"/>
      <c r="N7122" s="34"/>
      <c r="O7122"/>
      <c r="P7122"/>
      <c r="Q7122" s="34"/>
      <c r="S7122"/>
      <c r="T7122"/>
    </row>
    <row r="7123" spans="11:20">
      <c r="K7123" s="11"/>
      <c r="L7123" s="11"/>
      <c r="M7123" s="38"/>
      <c r="N7123" s="34"/>
      <c r="O7123"/>
      <c r="P7123"/>
      <c r="Q7123" s="34"/>
      <c r="S7123"/>
      <c r="T7123"/>
    </row>
    <row r="7124" spans="11:20">
      <c r="K7124" s="11"/>
      <c r="L7124" s="11"/>
      <c r="M7124" s="38"/>
      <c r="N7124" s="34"/>
      <c r="O7124"/>
      <c r="P7124"/>
      <c r="Q7124" s="34"/>
      <c r="S7124"/>
      <c r="T7124"/>
    </row>
    <row r="7125" spans="11:20">
      <c r="K7125" s="11"/>
      <c r="L7125" s="11"/>
      <c r="M7125" s="38"/>
      <c r="N7125" s="34"/>
      <c r="O7125"/>
      <c r="P7125"/>
      <c r="Q7125" s="34"/>
      <c r="S7125"/>
      <c r="T7125"/>
    </row>
    <row r="7126" spans="11:20">
      <c r="K7126" s="11"/>
      <c r="L7126" s="11"/>
      <c r="M7126" s="38"/>
      <c r="N7126" s="34"/>
      <c r="O7126"/>
      <c r="P7126"/>
      <c r="Q7126" s="34"/>
      <c r="S7126"/>
      <c r="T7126"/>
    </row>
    <row r="7127" spans="11:20">
      <c r="K7127" s="11"/>
      <c r="L7127" s="11"/>
      <c r="M7127" s="38"/>
      <c r="N7127" s="34"/>
      <c r="O7127"/>
      <c r="P7127"/>
      <c r="Q7127" s="34"/>
      <c r="S7127"/>
      <c r="T7127"/>
    </row>
    <row r="7128" spans="11:20">
      <c r="K7128" s="11"/>
      <c r="L7128" s="11"/>
      <c r="M7128" s="38"/>
      <c r="N7128" s="34"/>
      <c r="O7128"/>
      <c r="P7128"/>
      <c r="Q7128" s="34"/>
      <c r="S7128"/>
      <c r="T7128"/>
    </row>
    <row r="7129" spans="11:20">
      <c r="K7129" s="11"/>
      <c r="L7129" s="11"/>
      <c r="M7129" s="38"/>
      <c r="N7129" s="34"/>
      <c r="O7129"/>
      <c r="P7129"/>
      <c r="Q7129" s="34"/>
      <c r="S7129"/>
      <c r="T7129"/>
    </row>
    <row r="7130" spans="11:20">
      <c r="K7130" s="11"/>
      <c r="L7130" s="11"/>
      <c r="M7130" s="38"/>
      <c r="N7130" s="34"/>
      <c r="O7130"/>
      <c r="P7130"/>
      <c r="Q7130" s="34"/>
      <c r="S7130"/>
      <c r="T7130"/>
    </row>
    <row r="7131" spans="11:20">
      <c r="K7131" s="11"/>
      <c r="L7131" s="11"/>
      <c r="M7131" s="38"/>
      <c r="N7131" s="34"/>
      <c r="O7131"/>
      <c r="P7131"/>
      <c r="Q7131" s="34"/>
      <c r="S7131"/>
      <c r="T7131"/>
    </row>
    <row r="7132" spans="11:20">
      <c r="K7132" s="11"/>
      <c r="L7132" s="11"/>
      <c r="M7132" s="38"/>
      <c r="N7132" s="34"/>
      <c r="O7132"/>
      <c r="P7132"/>
      <c r="Q7132" s="34"/>
      <c r="S7132"/>
      <c r="T7132"/>
    </row>
    <row r="7133" spans="11:20">
      <c r="K7133" s="11"/>
      <c r="L7133" s="11"/>
      <c r="M7133" s="38"/>
      <c r="N7133" s="34"/>
      <c r="O7133"/>
      <c r="P7133"/>
      <c r="Q7133" s="34"/>
      <c r="S7133"/>
      <c r="T7133"/>
    </row>
    <row r="7134" spans="11:20">
      <c r="K7134" s="11"/>
      <c r="L7134" s="11"/>
      <c r="M7134" s="38"/>
      <c r="N7134" s="34"/>
      <c r="O7134"/>
      <c r="P7134"/>
      <c r="Q7134" s="34"/>
      <c r="S7134"/>
      <c r="T7134"/>
    </row>
    <row r="7135" spans="11:20">
      <c r="K7135" s="11"/>
      <c r="L7135" s="11"/>
      <c r="M7135" s="38"/>
      <c r="N7135" s="34"/>
      <c r="O7135"/>
      <c r="P7135"/>
      <c r="Q7135" s="34"/>
      <c r="S7135"/>
      <c r="T7135"/>
    </row>
    <row r="7136" spans="11:20">
      <c r="K7136" s="11"/>
      <c r="L7136" s="11"/>
      <c r="M7136" s="38"/>
      <c r="N7136" s="34"/>
      <c r="O7136"/>
      <c r="P7136"/>
      <c r="Q7136" s="34"/>
      <c r="S7136"/>
      <c r="T7136"/>
    </row>
    <row r="7137" spans="11:20">
      <c r="K7137" s="11"/>
      <c r="L7137" s="11"/>
      <c r="M7137" s="38"/>
      <c r="N7137" s="34"/>
      <c r="O7137"/>
      <c r="P7137"/>
      <c r="Q7137" s="34"/>
      <c r="S7137"/>
      <c r="T7137"/>
    </row>
    <row r="7138" spans="11:20">
      <c r="K7138" s="11"/>
      <c r="L7138" s="11"/>
      <c r="M7138" s="38"/>
      <c r="N7138" s="34"/>
      <c r="O7138"/>
      <c r="P7138"/>
      <c r="Q7138" s="34"/>
      <c r="S7138"/>
      <c r="T7138"/>
    </row>
    <row r="7139" spans="11:20">
      <c r="K7139" s="11"/>
      <c r="L7139" s="11"/>
      <c r="M7139" s="38"/>
      <c r="N7139" s="34"/>
      <c r="O7139"/>
      <c r="P7139"/>
      <c r="Q7139" s="34"/>
      <c r="S7139"/>
      <c r="T7139"/>
    </row>
    <row r="7140" spans="11:20">
      <c r="K7140" s="11"/>
      <c r="L7140" s="11"/>
      <c r="M7140" s="38"/>
      <c r="N7140" s="34"/>
      <c r="O7140"/>
      <c r="P7140"/>
      <c r="Q7140" s="34"/>
      <c r="S7140"/>
      <c r="T7140"/>
    </row>
    <row r="7141" spans="11:20">
      <c r="K7141" s="11"/>
      <c r="L7141" s="11"/>
      <c r="M7141" s="38"/>
      <c r="N7141" s="34"/>
      <c r="O7141"/>
      <c r="P7141"/>
      <c r="Q7141" s="34"/>
      <c r="S7141"/>
      <c r="T7141"/>
    </row>
    <row r="7142" spans="11:20">
      <c r="K7142" s="11"/>
      <c r="L7142" s="11"/>
      <c r="M7142" s="38"/>
      <c r="N7142" s="34"/>
      <c r="O7142"/>
      <c r="P7142"/>
      <c r="Q7142" s="34"/>
      <c r="S7142"/>
      <c r="T7142"/>
    </row>
    <row r="7143" spans="11:20">
      <c r="K7143" s="11"/>
      <c r="L7143" s="11"/>
      <c r="M7143" s="38"/>
      <c r="N7143" s="34"/>
      <c r="O7143"/>
      <c r="P7143"/>
      <c r="Q7143" s="34"/>
      <c r="S7143"/>
      <c r="T7143"/>
    </row>
    <row r="7144" spans="11:20">
      <c r="K7144" s="11"/>
      <c r="L7144" s="11"/>
      <c r="M7144" s="38"/>
      <c r="N7144" s="34"/>
      <c r="O7144"/>
      <c r="P7144"/>
      <c r="Q7144" s="34"/>
      <c r="S7144"/>
      <c r="T7144"/>
    </row>
    <row r="7145" spans="11:20">
      <c r="K7145" s="11"/>
      <c r="L7145" s="11"/>
      <c r="M7145" s="38"/>
      <c r="N7145" s="34"/>
      <c r="O7145"/>
      <c r="P7145"/>
      <c r="Q7145" s="34"/>
      <c r="S7145"/>
      <c r="T7145"/>
    </row>
    <row r="7146" spans="11:20">
      <c r="K7146" s="11"/>
      <c r="L7146" s="11"/>
      <c r="M7146" s="38"/>
      <c r="N7146" s="34"/>
      <c r="O7146"/>
      <c r="P7146"/>
      <c r="Q7146" s="34"/>
      <c r="S7146"/>
      <c r="T7146"/>
    </row>
    <row r="7147" spans="11:20">
      <c r="K7147" s="11"/>
      <c r="L7147" s="11"/>
      <c r="M7147" s="38"/>
      <c r="N7147" s="34"/>
      <c r="O7147"/>
      <c r="P7147"/>
      <c r="Q7147" s="34"/>
      <c r="S7147"/>
      <c r="T7147"/>
    </row>
    <row r="7148" spans="11:20">
      <c r="K7148" s="11"/>
      <c r="L7148" s="11"/>
      <c r="M7148" s="38"/>
      <c r="N7148" s="34"/>
      <c r="O7148"/>
      <c r="P7148"/>
      <c r="Q7148" s="34"/>
      <c r="S7148"/>
      <c r="T7148"/>
    </row>
    <row r="7149" spans="11:20">
      <c r="K7149" s="11"/>
      <c r="L7149" s="11"/>
      <c r="M7149" s="38"/>
      <c r="N7149" s="34"/>
      <c r="O7149"/>
      <c r="P7149"/>
      <c r="Q7149" s="34"/>
      <c r="S7149"/>
      <c r="T7149"/>
    </row>
    <row r="7150" spans="11:20">
      <c r="K7150" s="11"/>
      <c r="L7150" s="11"/>
      <c r="M7150" s="38"/>
      <c r="N7150" s="34"/>
      <c r="O7150"/>
      <c r="P7150"/>
      <c r="Q7150" s="34"/>
      <c r="S7150"/>
      <c r="T7150"/>
    </row>
    <row r="7151" spans="11:20">
      <c r="K7151" s="11"/>
      <c r="L7151" s="11"/>
      <c r="M7151" s="38"/>
      <c r="N7151" s="34"/>
      <c r="O7151"/>
      <c r="P7151"/>
      <c r="Q7151" s="34"/>
      <c r="S7151"/>
      <c r="T7151"/>
    </row>
    <row r="7152" spans="11:20">
      <c r="K7152" s="11"/>
      <c r="L7152" s="11"/>
      <c r="M7152" s="38"/>
      <c r="N7152" s="34"/>
      <c r="O7152"/>
      <c r="P7152"/>
      <c r="Q7152" s="34"/>
      <c r="S7152"/>
      <c r="T7152"/>
    </row>
    <row r="7153" spans="11:20">
      <c r="K7153" s="11"/>
      <c r="L7153" s="11"/>
      <c r="M7153" s="38"/>
      <c r="N7153" s="34"/>
      <c r="O7153"/>
      <c r="P7153"/>
      <c r="Q7153" s="34"/>
      <c r="S7153"/>
      <c r="T7153"/>
    </row>
    <row r="7154" spans="11:20">
      <c r="K7154" s="11"/>
      <c r="L7154" s="11"/>
      <c r="M7154" s="38"/>
      <c r="N7154" s="34"/>
      <c r="O7154"/>
      <c r="P7154"/>
      <c r="Q7154" s="34"/>
      <c r="S7154"/>
      <c r="T7154"/>
    </row>
    <row r="7155" spans="11:20">
      <c r="K7155" s="11"/>
      <c r="L7155" s="11"/>
      <c r="M7155" s="38"/>
      <c r="N7155" s="34"/>
      <c r="O7155"/>
      <c r="P7155"/>
      <c r="Q7155" s="34"/>
      <c r="S7155"/>
      <c r="T7155"/>
    </row>
    <row r="7156" spans="11:20">
      <c r="K7156" s="11"/>
      <c r="L7156" s="11"/>
      <c r="M7156" s="38"/>
      <c r="N7156" s="34"/>
      <c r="O7156"/>
      <c r="P7156"/>
      <c r="Q7156" s="34"/>
      <c r="S7156"/>
      <c r="T7156"/>
    </row>
    <row r="7157" spans="11:20">
      <c r="K7157" s="11"/>
      <c r="L7157" s="11"/>
      <c r="M7157" s="38"/>
      <c r="N7157" s="34"/>
      <c r="O7157"/>
      <c r="P7157"/>
      <c r="Q7157" s="34"/>
      <c r="S7157"/>
      <c r="T7157"/>
    </row>
    <row r="7158" spans="11:20">
      <c r="K7158" s="11"/>
      <c r="L7158" s="11"/>
      <c r="M7158" s="38"/>
      <c r="N7158" s="34"/>
      <c r="O7158"/>
      <c r="P7158"/>
      <c r="Q7158" s="34"/>
      <c r="S7158"/>
      <c r="T7158"/>
    </row>
    <row r="7159" spans="11:20">
      <c r="K7159" s="11"/>
      <c r="L7159" s="11"/>
      <c r="M7159" s="38"/>
      <c r="N7159" s="34"/>
      <c r="O7159"/>
      <c r="P7159"/>
      <c r="Q7159" s="34"/>
      <c r="S7159"/>
      <c r="T7159"/>
    </row>
    <row r="7160" spans="11:20">
      <c r="K7160" s="11"/>
      <c r="L7160" s="11"/>
      <c r="M7160" s="38"/>
      <c r="N7160" s="34"/>
      <c r="O7160"/>
      <c r="P7160"/>
      <c r="Q7160" s="34"/>
      <c r="S7160"/>
      <c r="T7160"/>
    </row>
    <row r="7161" spans="11:20">
      <c r="K7161" s="11"/>
      <c r="L7161" s="11"/>
      <c r="M7161" s="38"/>
      <c r="N7161" s="34"/>
      <c r="O7161"/>
      <c r="P7161"/>
      <c r="Q7161" s="34"/>
      <c r="S7161"/>
      <c r="T7161"/>
    </row>
    <row r="7162" spans="11:20">
      <c r="K7162" s="11"/>
      <c r="L7162" s="11"/>
      <c r="M7162" s="38"/>
      <c r="N7162" s="34"/>
      <c r="O7162"/>
      <c r="P7162"/>
      <c r="Q7162" s="34"/>
      <c r="S7162"/>
      <c r="T7162"/>
    </row>
    <row r="7163" spans="11:20">
      <c r="K7163" s="11"/>
      <c r="L7163" s="11"/>
      <c r="M7163" s="38"/>
      <c r="N7163" s="34"/>
      <c r="O7163"/>
      <c r="P7163"/>
      <c r="Q7163" s="34"/>
      <c r="S7163"/>
      <c r="T7163"/>
    </row>
    <row r="7164" spans="11:20">
      <c r="K7164" s="11"/>
      <c r="L7164" s="11"/>
      <c r="M7164" s="38"/>
      <c r="N7164" s="34"/>
      <c r="O7164"/>
      <c r="P7164"/>
      <c r="Q7164" s="34"/>
      <c r="S7164"/>
      <c r="T7164"/>
    </row>
    <row r="7165" spans="11:20">
      <c r="K7165" s="11"/>
      <c r="L7165" s="11"/>
      <c r="M7165" s="38"/>
      <c r="N7165" s="34"/>
      <c r="O7165"/>
      <c r="P7165"/>
      <c r="Q7165" s="34"/>
      <c r="S7165"/>
      <c r="T7165"/>
    </row>
    <row r="7166" spans="11:20">
      <c r="K7166" s="11"/>
      <c r="L7166" s="11"/>
      <c r="M7166" s="38"/>
      <c r="N7166" s="34"/>
      <c r="O7166"/>
      <c r="P7166"/>
      <c r="Q7166" s="34"/>
      <c r="S7166"/>
      <c r="T7166"/>
    </row>
    <row r="7167" spans="11:20">
      <c r="K7167" s="11"/>
      <c r="L7167" s="11"/>
      <c r="M7167" s="38"/>
      <c r="N7167" s="34"/>
      <c r="O7167"/>
      <c r="P7167"/>
      <c r="Q7167" s="34"/>
      <c r="S7167"/>
      <c r="T7167"/>
    </row>
    <row r="7168" spans="11:20">
      <c r="K7168" s="11"/>
      <c r="L7168" s="11"/>
      <c r="M7168" s="38"/>
      <c r="N7168" s="34"/>
      <c r="O7168"/>
      <c r="P7168"/>
      <c r="Q7168" s="34"/>
      <c r="S7168"/>
      <c r="T7168"/>
    </row>
    <row r="7169" spans="11:20">
      <c r="K7169" s="11"/>
      <c r="L7169" s="11"/>
      <c r="M7169" s="38"/>
      <c r="N7169" s="34"/>
      <c r="O7169"/>
      <c r="P7169"/>
      <c r="Q7169" s="34"/>
      <c r="S7169"/>
      <c r="T7169"/>
    </row>
    <row r="7170" spans="11:20">
      <c r="K7170" s="11"/>
      <c r="L7170" s="11"/>
      <c r="M7170" s="38"/>
      <c r="N7170" s="34"/>
      <c r="O7170"/>
      <c r="P7170"/>
      <c r="Q7170" s="34"/>
      <c r="S7170"/>
      <c r="T7170"/>
    </row>
    <row r="7171" spans="11:20">
      <c r="K7171" s="11"/>
      <c r="L7171" s="11"/>
      <c r="M7171" s="38"/>
      <c r="N7171" s="34"/>
      <c r="O7171"/>
      <c r="P7171"/>
      <c r="Q7171" s="34"/>
      <c r="S7171"/>
      <c r="T7171"/>
    </row>
    <row r="7172" spans="11:20">
      <c r="K7172" s="11"/>
      <c r="L7172" s="11"/>
      <c r="M7172" s="38"/>
      <c r="N7172" s="34"/>
      <c r="O7172"/>
      <c r="P7172"/>
      <c r="Q7172" s="34"/>
      <c r="S7172"/>
      <c r="T7172"/>
    </row>
    <row r="7173" spans="11:20">
      <c r="K7173" s="11"/>
      <c r="L7173" s="11"/>
      <c r="M7173" s="38"/>
      <c r="N7173" s="34"/>
      <c r="O7173"/>
      <c r="P7173"/>
      <c r="Q7173" s="34"/>
      <c r="S7173"/>
      <c r="T7173"/>
    </row>
    <row r="7174" spans="11:20">
      <c r="K7174" s="11"/>
      <c r="L7174" s="11"/>
      <c r="M7174" s="38"/>
      <c r="N7174" s="34"/>
      <c r="O7174"/>
      <c r="P7174"/>
      <c r="Q7174" s="34"/>
      <c r="S7174"/>
      <c r="T7174"/>
    </row>
    <row r="7175" spans="11:20">
      <c r="K7175" s="11"/>
      <c r="L7175" s="11"/>
      <c r="M7175" s="38"/>
      <c r="N7175" s="34"/>
      <c r="O7175"/>
      <c r="P7175"/>
      <c r="Q7175" s="34"/>
      <c r="S7175"/>
      <c r="T7175"/>
    </row>
    <row r="7176" spans="11:20">
      <c r="K7176" s="11"/>
      <c r="L7176" s="11"/>
      <c r="M7176" s="38"/>
      <c r="N7176" s="34"/>
      <c r="O7176"/>
      <c r="P7176"/>
      <c r="Q7176" s="34"/>
      <c r="S7176"/>
      <c r="T7176"/>
    </row>
    <row r="7177" spans="11:20">
      <c r="K7177" s="11"/>
      <c r="L7177" s="11"/>
      <c r="M7177" s="38"/>
      <c r="N7177" s="34"/>
      <c r="O7177"/>
      <c r="P7177"/>
      <c r="Q7177" s="34"/>
      <c r="S7177"/>
      <c r="T7177"/>
    </row>
    <row r="7178" spans="11:20">
      <c r="K7178" s="11"/>
      <c r="L7178" s="11"/>
      <c r="M7178" s="38"/>
      <c r="N7178" s="34"/>
      <c r="O7178"/>
      <c r="P7178"/>
      <c r="Q7178" s="34"/>
      <c r="S7178"/>
      <c r="T7178"/>
    </row>
    <row r="7179" spans="11:20">
      <c r="K7179" s="11"/>
      <c r="L7179" s="11"/>
      <c r="M7179" s="38"/>
      <c r="N7179" s="34"/>
      <c r="O7179"/>
      <c r="P7179"/>
      <c r="Q7179" s="34"/>
      <c r="S7179"/>
      <c r="T7179"/>
    </row>
    <row r="7180" spans="11:20">
      <c r="K7180" s="11"/>
      <c r="L7180" s="11"/>
      <c r="M7180" s="38"/>
      <c r="N7180" s="34"/>
      <c r="O7180"/>
      <c r="P7180"/>
      <c r="Q7180" s="34"/>
      <c r="S7180"/>
      <c r="T7180"/>
    </row>
    <row r="7181" spans="11:20">
      <c r="K7181" s="11"/>
      <c r="L7181" s="11"/>
      <c r="M7181" s="38"/>
      <c r="N7181" s="34"/>
      <c r="O7181"/>
      <c r="P7181"/>
      <c r="Q7181" s="34"/>
      <c r="S7181"/>
      <c r="T7181"/>
    </row>
    <row r="7182" spans="11:20">
      <c r="K7182" s="11"/>
      <c r="L7182" s="11"/>
      <c r="M7182" s="38"/>
      <c r="N7182" s="34"/>
      <c r="O7182"/>
      <c r="P7182"/>
      <c r="Q7182" s="34"/>
      <c r="S7182"/>
      <c r="T7182"/>
    </row>
    <row r="7183" spans="11:20">
      <c r="K7183" s="11"/>
      <c r="L7183" s="11"/>
      <c r="M7183" s="38"/>
      <c r="N7183" s="34"/>
      <c r="O7183"/>
      <c r="P7183"/>
      <c r="Q7183" s="34"/>
      <c r="S7183"/>
      <c r="T7183"/>
    </row>
    <row r="7184" spans="11:20">
      <c r="K7184" s="11"/>
      <c r="L7184" s="11"/>
      <c r="M7184" s="38"/>
      <c r="N7184" s="34"/>
      <c r="O7184"/>
      <c r="P7184"/>
      <c r="Q7184" s="34"/>
      <c r="S7184"/>
      <c r="T7184"/>
    </row>
    <row r="7185" spans="11:20">
      <c r="K7185" s="11"/>
      <c r="L7185" s="11"/>
      <c r="M7185" s="38"/>
      <c r="N7185" s="34"/>
      <c r="O7185"/>
      <c r="P7185"/>
      <c r="Q7185" s="34"/>
      <c r="S7185"/>
      <c r="T7185"/>
    </row>
    <row r="7186" spans="11:20">
      <c r="K7186" s="11"/>
      <c r="L7186" s="11"/>
      <c r="M7186" s="38"/>
      <c r="N7186" s="34"/>
      <c r="O7186"/>
      <c r="P7186"/>
      <c r="Q7186" s="34"/>
      <c r="S7186"/>
      <c r="T7186"/>
    </row>
    <row r="7187" spans="11:20">
      <c r="K7187" s="11"/>
      <c r="L7187" s="11"/>
      <c r="M7187" s="38"/>
      <c r="N7187" s="34"/>
      <c r="O7187"/>
      <c r="P7187"/>
      <c r="Q7187" s="34"/>
      <c r="S7187"/>
      <c r="T7187"/>
    </row>
    <row r="7188" spans="11:20">
      <c r="K7188" s="11"/>
      <c r="L7188" s="11"/>
      <c r="M7188" s="38"/>
      <c r="N7188" s="34"/>
      <c r="O7188"/>
      <c r="P7188"/>
      <c r="Q7188" s="34"/>
      <c r="S7188"/>
      <c r="T7188"/>
    </row>
    <row r="7189" spans="11:20">
      <c r="K7189" s="11"/>
      <c r="L7189" s="11"/>
      <c r="M7189" s="38"/>
      <c r="N7189" s="34"/>
      <c r="O7189"/>
      <c r="P7189"/>
      <c r="Q7189" s="34"/>
      <c r="S7189"/>
      <c r="T7189"/>
    </row>
    <row r="7190" spans="11:20">
      <c r="K7190" s="11"/>
      <c r="L7190" s="11"/>
      <c r="M7190" s="38"/>
      <c r="N7190" s="34"/>
      <c r="O7190"/>
      <c r="P7190"/>
      <c r="Q7190" s="34"/>
      <c r="S7190"/>
      <c r="T7190"/>
    </row>
    <row r="7191" spans="11:20">
      <c r="K7191" s="11"/>
      <c r="L7191" s="11"/>
      <c r="M7191" s="38"/>
      <c r="N7191" s="34"/>
      <c r="O7191"/>
      <c r="P7191"/>
      <c r="Q7191" s="34"/>
      <c r="S7191"/>
      <c r="T7191"/>
    </row>
    <row r="7192" spans="11:20">
      <c r="K7192" s="11"/>
      <c r="L7192" s="11"/>
      <c r="M7192" s="38"/>
      <c r="N7192" s="34"/>
      <c r="O7192"/>
      <c r="P7192"/>
      <c r="Q7192" s="34"/>
      <c r="S7192"/>
      <c r="T7192"/>
    </row>
    <row r="7193" spans="11:20">
      <c r="K7193" s="11"/>
      <c r="L7193" s="11"/>
      <c r="M7193" s="38"/>
      <c r="N7193" s="34"/>
      <c r="O7193"/>
      <c r="P7193"/>
      <c r="Q7193" s="34"/>
      <c r="S7193"/>
      <c r="T7193"/>
    </row>
    <row r="7194" spans="11:20">
      <c r="K7194" s="11"/>
      <c r="L7194" s="11"/>
      <c r="M7194" s="38"/>
      <c r="N7194" s="34"/>
      <c r="O7194"/>
      <c r="P7194"/>
      <c r="Q7194" s="34"/>
      <c r="S7194"/>
      <c r="T7194"/>
    </row>
    <row r="7195" spans="11:20">
      <c r="K7195" s="11"/>
      <c r="L7195" s="11"/>
      <c r="M7195" s="38"/>
      <c r="N7195" s="34"/>
      <c r="O7195"/>
      <c r="P7195"/>
      <c r="Q7195" s="34"/>
      <c r="S7195"/>
      <c r="T7195"/>
    </row>
    <row r="7196" spans="11:20">
      <c r="K7196" s="11"/>
      <c r="L7196" s="11"/>
      <c r="M7196" s="38"/>
      <c r="N7196" s="34"/>
      <c r="O7196"/>
      <c r="P7196"/>
      <c r="Q7196" s="34"/>
      <c r="S7196"/>
      <c r="T7196"/>
    </row>
    <row r="7197" spans="11:20">
      <c r="K7197" s="11"/>
      <c r="L7197" s="11"/>
      <c r="M7197" s="38"/>
      <c r="N7197" s="34"/>
      <c r="O7197"/>
      <c r="P7197"/>
      <c r="Q7197" s="34"/>
      <c r="S7197"/>
      <c r="T7197"/>
    </row>
    <row r="7198" spans="11:20">
      <c r="K7198" s="11"/>
      <c r="L7198" s="11"/>
      <c r="M7198" s="38"/>
      <c r="N7198" s="34"/>
      <c r="O7198"/>
      <c r="P7198"/>
      <c r="Q7198" s="34"/>
      <c r="S7198"/>
      <c r="T7198"/>
    </row>
    <row r="7199" spans="11:20">
      <c r="K7199" s="11"/>
      <c r="L7199" s="11"/>
      <c r="M7199" s="38"/>
      <c r="N7199" s="34"/>
      <c r="O7199"/>
      <c r="P7199"/>
      <c r="Q7199" s="34"/>
      <c r="S7199"/>
      <c r="T7199"/>
    </row>
    <row r="7200" spans="11:20">
      <c r="K7200" s="11"/>
      <c r="L7200" s="11"/>
      <c r="M7200" s="38"/>
      <c r="N7200" s="34"/>
      <c r="O7200"/>
      <c r="P7200"/>
      <c r="Q7200" s="34"/>
      <c r="S7200"/>
      <c r="T7200"/>
    </row>
    <row r="7201" spans="11:20">
      <c r="K7201" s="11"/>
      <c r="L7201" s="11"/>
      <c r="M7201" s="38"/>
      <c r="N7201" s="34"/>
      <c r="O7201"/>
      <c r="P7201"/>
      <c r="Q7201" s="34"/>
      <c r="S7201"/>
      <c r="T7201"/>
    </row>
    <row r="7202" spans="11:20">
      <c r="K7202" s="11"/>
      <c r="L7202" s="11"/>
      <c r="M7202" s="38"/>
      <c r="N7202" s="34"/>
      <c r="O7202"/>
      <c r="P7202"/>
      <c r="Q7202" s="34"/>
      <c r="S7202"/>
      <c r="T7202"/>
    </row>
    <row r="7203" spans="11:20">
      <c r="K7203" s="11"/>
      <c r="L7203" s="11"/>
      <c r="M7203" s="38"/>
      <c r="N7203" s="34"/>
      <c r="O7203"/>
      <c r="P7203"/>
      <c r="Q7203" s="34"/>
      <c r="S7203"/>
      <c r="T7203"/>
    </row>
    <row r="7204" spans="11:20">
      <c r="K7204" s="11"/>
      <c r="L7204" s="11"/>
      <c r="M7204" s="38"/>
      <c r="N7204" s="34"/>
      <c r="O7204"/>
      <c r="P7204"/>
      <c r="Q7204" s="34"/>
      <c r="S7204"/>
      <c r="T7204"/>
    </row>
    <row r="7205" spans="11:20">
      <c r="K7205" s="11"/>
      <c r="L7205" s="11"/>
      <c r="M7205" s="38"/>
      <c r="N7205" s="34"/>
      <c r="O7205"/>
      <c r="P7205"/>
      <c r="Q7205" s="34"/>
      <c r="S7205"/>
      <c r="T7205"/>
    </row>
    <row r="7206" spans="11:20">
      <c r="K7206" s="11"/>
      <c r="L7206" s="11"/>
      <c r="M7206" s="38"/>
      <c r="N7206" s="34"/>
      <c r="O7206"/>
      <c r="P7206"/>
      <c r="Q7206" s="34"/>
      <c r="S7206"/>
      <c r="T7206"/>
    </row>
    <row r="7207" spans="11:20">
      <c r="K7207" s="11"/>
      <c r="L7207" s="11"/>
      <c r="M7207" s="38"/>
      <c r="N7207" s="34"/>
      <c r="O7207"/>
      <c r="P7207"/>
      <c r="Q7207" s="34"/>
      <c r="S7207"/>
      <c r="T7207"/>
    </row>
    <row r="7208" spans="11:20">
      <c r="K7208" s="11"/>
      <c r="L7208" s="11"/>
      <c r="M7208" s="38"/>
      <c r="N7208" s="34"/>
      <c r="O7208"/>
      <c r="P7208"/>
      <c r="Q7208" s="34"/>
      <c r="S7208"/>
      <c r="T7208"/>
    </row>
    <row r="7209" spans="11:20">
      <c r="K7209" s="11"/>
      <c r="L7209" s="11"/>
      <c r="M7209" s="38"/>
      <c r="N7209" s="34"/>
      <c r="O7209"/>
      <c r="P7209"/>
      <c r="Q7209" s="34"/>
      <c r="S7209"/>
      <c r="T7209"/>
    </row>
    <row r="7210" spans="11:20">
      <c r="K7210" s="11"/>
      <c r="L7210" s="11"/>
      <c r="M7210" s="38"/>
      <c r="N7210" s="34"/>
      <c r="O7210"/>
      <c r="P7210"/>
      <c r="Q7210" s="34"/>
      <c r="S7210"/>
      <c r="T7210"/>
    </row>
    <row r="7211" spans="11:20">
      <c r="K7211" s="11"/>
      <c r="L7211" s="11"/>
      <c r="M7211" s="38"/>
      <c r="N7211" s="34"/>
      <c r="O7211"/>
      <c r="P7211"/>
      <c r="Q7211" s="34"/>
      <c r="S7211"/>
      <c r="T7211"/>
    </row>
    <row r="7212" spans="11:20">
      <c r="K7212" s="11"/>
      <c r="L7212" s="11"/>
      <c r="M7212" s="38"/>
      <c r="N7212" s="34"/>
      <c r="O7212"/>
      <c r="P7212"/>
      <c r="Q7212" s="34"/>
      <c r="S7212"/>
      <c r="T7212"/>
    </row>
    <row r="7213" spans="11:20">
      <c r="K7213" s="11"/>
      <c r="L7213" s="11"/>
      <c r="M7213" s="38"/>
      <c r="N7213" s="34"/>
      <c r="O7213"/>
      <c r="P7213"/>
      <c r="Q7213" s="34"/>
      <c r="S7213"/>
      <c r="T7213"/>
    </row>
    <row r="7214" spans="11:20">
      <c r="K7214" s="11"/>
      <c r="L7214" s="11"/>
      <c r="M7214" s="38"/>
      <c r="N7214" s="34"/>
      <c r="O7214"/>
      <c r="P7214"/>
      <c r="Q7214" s="34"/>
      <c r="S7214"/>
      <c r="T7214"/>
    </row>
    <row r="7215" spans="11:20">
      <c r="K7215" s="11"/>
      <c r="L7215" s="11"/>
      <c r="M7215" s="38"/>
      <c r="N7215" s="34"/>
      <c r="O7215"/>
      <c r="P7215"/>
      <c r="Q7215" s="34"/>
      <c r="S7215"/>
      <c r="T7215"/>
    </row>
    <row r="7216" spans="11:20">
      <c r="K7216" s="11"/>
      <c r="L7216" s="11"/>
      <c r="M7216" s="38"/>
      <c r="N7216" s="34"/>
      <c r="O7216"/>
      <c r="P7216"/>
      <c r="Q7216" s="34"/>
      <c r="S7216"/>
      <c r="T7216"/>
    </row>
    <row r="7217" spans="11:20">
      <c r="K7217" s="11"/>
      <c r="L7217" s="11"/>
      <c r="M7217" s="38"/>
      <c r="N7217" s="34"/>
      <c r="O7217"/>
      <c r="P7217"/>
      <c r="Q7217" s="34"/>
      <c r="S7217"/>
      <c r="T7217"/>
    </row>
    <row r="7218" spans="11:20">
      <c r="K7218" s="11"/>
      <c r="L7218" s="11"/>
      <c r="M7218" s="38"/>
      <c r="N7218" s="34"/>
      <c r="O7218"/>
      <c r="P7218"/>
      <c r="Q7218" s="34"/>
      <c r="S7218"/>
      <c r="T7218"/>
    </row>
    <row r="7219" spans="11:20">
      <c r="K7219" s="11"/>
      <c r="L7219" s="11"/>
      <c r="M7219" s="38"/>
      <c r="N7219" s="34"/>
      <c r="O7219"/>
      <c r="P7219"/>
      <c r="Q7219" s="34"/>
      <c r="S7219"/>
      <c r="T7219"/>
    </row>
    <row r="7220" spans="11:20">
      <c r="K7220" s="11"/>
      <c r="L7220" s="11"/>
      <c r="M7220" s="38"/>
      <c r="N7220" s="34"/>
      <c r="O7220"/>
      <c r="P7220"/>
      <c r="Q7220" s="34"/>
      <c r="S7220"/>
      <c r="T7220"/>
    </row>
    <row r="7221" spans="11:20">
      <c r="K7221" s="11"/>
      <c r="L7221" s="11"/>
      <c r="M7221" s="38"/>
      <c r="N7221" s="34"/>
      <c r="O7221"/>
      <c r="P7221"/>
      <c r="Q7221" s="34"/>
      <c r="S7221"/>
      <c r="T7221"/>
    </row>
    <row r="7222" spans="11:20">
      <c r="K7222" s="11"/>
      <c r="L7222" s="11"/>
      <c r="M7222" s="38"/>
      <c r="N7222" s="34"/>
      <c r="O7222"/>
      <c r="P7222"/>
      <c r="Q7222" s="34"/>
      <c r="S7222"/>
      <c r="T7222"/>
    </row>
    <row r="7223" spans="11:20">
      <c r="K7223" s="11"/>
      <c r="L7223" s="11"/>
      <c r="M7223" s="38"/>
      <c r="N7223" s="34"/>
      <c r="O7223"/>
      <c r="P7223"/>
      <c r="Q7223" s="34"/>
      <c r="S7223"/>
      <c r="T7223"/>
    </row>
    <row r="7224" spans="11:20">
      <c r="K7224" s="11"/>
      <c r="L7224" s="11"/>
      <c r="M7224" s="38"/>
      <c r="N7224" s="34"/>
      <c r="O7224"/>
      <c r="P7224"/>
      <c r="Q7224" s="34"/>
      <c r="S7224"/>
      <c r="T7224"/>
    </row>
    <row r="7225" spans="11:20">
      <c r="K7225" s="11"/>
      <c r="L7225" s="11"/>
      <c r="M7225" s="38"/>
      <c r="N7225" s="34"/>
      <c r="O7225"/>
      <c r="P7225"/>
      <c r="Q7225" s="34"/>
      <c r="S7225"/>
      <c r="T7225"/>
    </row>
    <row r="7226" spans="11:20">
      <c r="K7226" s="11"/>
      <c r="L7226" s="11"/>
      <c r="M7226" s="38"/>
      <c r="N7226" s="34"/>
      <c r="O7226"/>
      <c r="P7226"/>
      <c r="Q7226" s="34"/>
      <c r="S7226"/>
      <c r="T7226"/>
    </row>
    <row r="7227" spans="11:20">
      <c r="K7227" s="11"/>
      <c r="L7227" s="11"/>
      <c r="M7227" s="38"/>
      <c r="N7227" s="34"/>
      <c r="O7227"/>
      <c r="P7227"/>
      <c r="Q7227" s="34"/>
      <c r="S7227"/>
      <c r="T7227"/>
    </row>
    <row r="7228" spans="11:20">
      <c r="K7228" s="11"/>
      <c r="L7228" s="11"/>
      <c r="M7228" s="38"/>
      <c r="N7228" s="34"/>
      <c r="O7228"/>
      <c r="P7228"/>
      <c r="Q7228" s="34"/>
      <c r="S7228"/>
      <c r="T7228"/>
    </row>
    <row r="7229" spans="11:20">
      <c r="K7229" s="11"/>
      <c r="L7229" s="11"/>
      <c r="M7229" s="38"/>
      <c r="N7229" s="34"/>
      <c r="O7229"/>
      <c r="P7229"/>
      <c r="Q7229" s="34"/>
      <c r="S7229"/>
      <c r="T7229"/>
    </row>
    <row r="7230" spans="11:20">
      <c r="K7230" s="11"/>
      <c r="L7230" s="11"/>
      <c r="M7230" s="38"/>
      <c r="N7230" s="34"/>
      <c r="O7230"/>
      <c r="P7230"/>
      <c r="Q7230" s="34"/>
      <c r="S7230"/>
      <c r="T7230"/>
    </row>
    <row r="7231" spans="11:20">
      <c r="K7231" s="11"/>
      <c r="L7231" s="11"/>
      <c r="M7231" s="38"/>
      <c r="N7231" s="34"/>
      <c r="O7231"/>
      <c r="P7231"/>
      <c r="Q7231" s="34"/>
      <c r="S7231"/>
      <c r="T7231"/>
    </row>
    <row r="7232" spans="11:20">
      <c r="K7232" s="11"/>
      <c r="L7232" s="11"/>
      <c r="M7232" s="38"/>
      <c r="N7232" s="34"/>
      <c r="O7232"/>
      <c r="P7232"/>
      <c r="Q7232" s="34"/>
      <c r="S7232"/>
      <c r="T7232"/>
    </row>
    <row r="7233" spans="11:20">
      <c r="K7233" s="11"/>
      <c r="L7233" s="11"/>
      <c r="M7233" s="38"/>
      <c r="N7233" s="34"/>
      <c r="O7233"/>
      <c r="P7233"/>
      <c r="Q7233" s="34"/>
      <c r="S7233"/>
      <c r="T7233"/>
    </row>
    <row r="7234" spans="11:20">
      <c r="K7234" s="11"/>
      <c r="L7234" s="11"/>
      <c r="M7234" s="38"/>
      <c r="N7234" s="34"/>
      <c r="O7234"/>
      <c r="P7234"/>
      <c r="Q7234" s="34"/>
      <c r="S7234"/>
      <c r="T7234"/>
    </row>
    <row r="7235" spans="11:20">
      <c r="K7235" s="11"/>
      <c r="L7235" s="11"/>
      <c r="M7235" s="38"/>
      <c r="N7235" s="34"/>
      <c r="O7235"/>
      <c r="P7235"/>
      <c r="Q7235" s="34"/>
      <c r="S7235"/>
      <c r="T7235"/>
    </row>
    <row r="7236" spans="11:20">
      <c r="K7236" s="11"/>
      <c r="L7236" s="11"/>
      <c r="M7236" s="38"/>
      <c r="N7236" s="34"/>
      <c r="O7236"/>
      <c r="P7236"/>
      <c r="Q7236" s="34"/>
      <c r="S7236"/>
      <c r="T7236"/>
    </row>
    <row r="7237" spans="11:20">
      <c r="K7237" s="11"/>
      <c r="L7237" s="11"/>
      <c r="M7237" s="38"/>
      <c r="N7237" s="34"/>
      <c r="O7237"/>
      <c r="P7237"/>
      <c r="Q7237" s="34"/>
      <c r="S7237"/>
      <c r="T7237"/>
    </row>
    <row r="7238" spans="11:20">
      <c r="K7238" s="11"/>
      <c r="L7238" s="11"/>
      <c r="M7238" s="38"/>
      <c r="N7238" s="34"/>
      <c r="O7238"/>
      <c r="P7238"/>
      <c r="Q7238" s="34"/>
      <c r="S7238"/>
      <c r="T7238"/>
    </row>
    <row r="7239" spans="11:20">
      <c r="K7239" s="11"/>
      <c r="L7239" s="11"/>
      <c r="M7239" s="38"/>
      <c r="N7239" s="34"/>
      <c r="O7239"/>
      <c r="P7239"/>
      <c r="Q7239" s="34"/>
      <c r="S7239"/>
      <c r="T7239"/>
    </row>
    <row r="7240" spans="11:20">
      <c r="K7240" s="11"/>
      <c r="L7240" s="11"/>
      <c r="M7240" s="38"/>
      <c r="N7240" s="34"/>
      <c r="O7240"/>
      <c r="P7240"/>
      <c r="Q7240" s="34"/>
      <c r="S7240"/>
      <c r="T7240"/>
    </row>
    <row r="7241" spans="11:20">
      <c r="K7241" s="11"/>
      <c r="L7241" s="11"/>
      <c r="M7241" s="38"/>
      <c r="N7241" s="34"/>
      <c r="O7241"/>
      <c r="P7241"/>
      <c r="Q7241" s="34"/>
      <c r="S7241"/>
      <c r="T7241"/>
    </row>
    <row r="7242" spans="11:20">
      <c r="K7242" s="11"/>
      <c r="L7242" s="11"/>
      <c r="M7242" s="38"/>
      <c r="N7242" s="34"/>
      <c r="O7242"/>
      <c r="P7242"/>
      <c r="Q7242" s="34"/>
      <c r="S7242"/>
      <c r="T7242"/>
    </row>
    <row r="7243" spans="11:20">
      <c r="K7243" s="11"/>
      <c r="L7243" s="11"/>
      <c r="M7243" s="38"/>
      <c r="N7243" s="34"/>
      <c r="O7243"/>
      <c r="P7243"/>
      <c r="Q7243" s="34"/>
      <c r="S7243"/>
      <c r="T7243"/>
    </row>
    <row r="7244" spans="11:20">
      <c r="K7244" s="11"/>
      <c r="L7244" s="11"/>
      <c r="M7244" s="38"/>
      <c r="N7244" s="34"/>
      <c r="O7244"/>
      <c r="P7244"/>
      <c r="Q7244" s="34"/>
      <c r="S7244"/>
      <c r="T7244"/>
    </row>
    <row r="7245" spans="11:20">
      <c r="K7245" s="11"/>
      <c r="L7245" s="11"/>
      <c r="M7245" s="38"/>
      <c r="N7245" s="34"/>
      <c r="O7245"/>
      <c r="P7245"/>
      <c r="Q7245" s="34"/>
      <c r="S7245"/>
      <c r="T7245"/>
    </row>
    <row r="7246" spans="11:20">
      <c r="K7246" s="11"/>
      <c r="L7246" s="11"/>
      <c r="M7246" s="38"/>
      <c r="N7246" s="34"/>
      <c r="O7246"/>
      <c r="P7246"/>
      <c r="Q7246" s="34"/>
      <c r="S7246"/>
      <c r="T7246"/>
    </row>
    <row r="7247" spans="11:20">
      <c r="K7247" s="11"/>
      <c r="L7247" s="11"/>
      <c r="M7247" s="38"/>
      <c r="N7247" s="34"/>
      <c r="O7247"/>
      <c r="P7247"/>
      <c r="Q7247" s="34"/>
      <c r="S7247"/>
      <c r="T7247"/>
    </row>
    <row r="7248" spans="11:20">
      <c r="K7248" s="11"/>
      <c r="L7248" s="11"/>
      <c r="M7248" s="38"/>
      <c r="N7248" s="34"/>
      <c r="O7248"/>
      <c r="P7248"/>
      <c r="Q7248" s="34"/>
      <c r="S7248"/>
      <c r="T7248"/>
    </row>
    <row r="7249" spans="11:20">
      <c r="K7249" s="11"/>
      <c r="L7249" s="11"/>
      <c r="M7249" s="38"/>
      <c r="N7249" s="34"/>
      <c r="O7249"/>
      <c r="P7249"/>
      <c r="Q7249" s="34"/>
      <c r="S7249"/>
      <c r="T7249"/>
    </row>
    <row r="7250" spans="11:20">
      <c r="K7250" s="11"/>
      <c r="L7250" s="11"/>
      <c r="M7250" s="38"/>
      <c r="N7250" s="34"/>
      <c r="O7250"/>
      <c r="P7250"/>
      <c r="Q7250" s="34"/>
      <c r="S7250"/>
      <c r="T7250"/>
    </row>
    <row r="7251" spans="11:20">
      <c r="K7251" s="11"/>
      <c r="L7251" s="11"/>
      <c r="M7251" s="38"/>
      <c r="N7251" s="34"/>
      <c r="O7251"/>
      <c r="P7251"/>
      <c r="Q7251" s="34"/>
      <c r="S7251"/>
      <c r="T7251"/>
    </row>
    <row r="7252" spans="11:20">
      <c r="K7252" s="11"/>
      <c r="L7252" s="11"/>
      <c r="M7252" s="38"/>
      <c r="N7252" s="34"/>
      <c r="O7252"/>
      <c r="P7252"/>
      <c r="Q7252" s="34"/>
      <c r="S7252"/>
      <c r="T7252"/>
    </row>
    <row r="7253" spans="11:20">
      <c r="K7253" s="11"/>
      <c r="L7253" s="11"/>
      <c r="M7253" s="38"/>
      <c r="N7253" s="34"/>
      <c r="O7253"/>
      <c r="P7253"/>
      <c r="Q7253" s="34"/>
      <c r="S7253"/>
      <c r="T7253"/>
    </row>
    <row r="7254" spans="11:20">
      <c r="K7254" s="11"/>
      <c r="L7254" s="11"/>
      <c r="M7254" s="38"/>
      <c r="N7254" s="34"/>
      <c r="O7254"/>
      <c r="P7254"/>
      <c r="Q7254" s="34"/>
      <c r="S7254"/>
      <c r="T7254"/>
    </row>
    <row r="7255" spans="11:20">
      <c r="K7255" s="11"/>
      <c r="L7255" s="11"/>
      <c r="M7255" s="38"/>
      <c r="N7255" s="34"/>
      <c r="O7255"/>
      <c r="P7255"/>
      <c r="Q7255" s="34"/>
      <c r="S7255"/>
      <c r="T7255"/>
    </row>
    <row r="7256" spans="11:20">
      <c r="K7256" s="11"/>
      <c r="L7256" s="11"/>
      <c r="M7256" s="38"/>
      <c r="N7256" s="34"/>
      <c r="O7256"/>
      <c r="P7256"/>
      <c r="Q7256" s="34"/>
      <c r="S7256"/>
      <c r="T7256"/>
    </row>
    <row r="7257" spans="11:20">
      <c r="K7257" s="11"/>
      <c r="L7257" s="11"/>
      <c r="M7257" s="38"/>
      <c r="N7257" s="34"/>
      <c r="O7257"/>
      <c r="P7257"/>
      <c r="Q7257" s="34"/>
      <c r="S7257"/>
      <c r="T7257"/>
    </row>
    <row r="7258" spans="11:20">
      <c r="K7258" s="11"/>
      <c r="L7258" s="11"/>
      <c r="M7258" s="38"/>
      <c r="N7258" s="34"/>
      <c r="O7258"/>
      <c r="P7258"/>
      <c r="Q7258" s="34"/>
      <c r="S7258"/>
      <c r="T7258"/>
    </row>
    <row r="7259" spans="11:20">
      <c r="K7259" s="11"/>
      <c r="L7259" s="11"/>
      <c r="M7259" s="38"/>
      <c r="N7259" s="34"/>
      <c r="O7259"/>
      <c r="P7259"/>
      <c r="Q7259" s="34"/>
      <c r="S7259"/>
      <c r="T7259"/>
    </row>
    <row r="7260" spans="11:20">
      <c r="K7260" s="11"/>
      <c r="L7260" s="11"/>
      <c r="M7260" s="38"/>
      <c r="N7260" s="34"/>
      <c r="O7260"/>
      <c r="P7260"/>
      <c r="Q7260" s="34"/>
      <c r="S7260"/>
      <c r="T7260"/>
    </row>
    <row r="7261" spans="11:20">
      <c r="K7261" s="11"/>
      <c r="L7261" s="11"/>
      <c r="M7261" s="38"/>
      <c r="N7261" s="34"/>
      <c r="O7261"/>
      <c r="P7261"/>
      <c r="Q7261" s="34"/>
      <c r="S7261"/>
      <c r="T7261"/>
    </row>
    <row r="7262" spans="11:20">
      <c r="K7262" s="11"/>
      <c r="L7262" s="11"/>
      <c r="M7262" s="38"/>
      <c r="N7262" s="34"/>
      <c r="O7262"/>
      <c r="P7262"/>
      <c r="Q7262" s="34"/>
      <c r="S7262"/>
      <c r="T7262"/>
    </row>
    <row r="7263" spans="11:20">
      <c r="K7263" s="11"/>
      <c r="L7263" s="11"/>
      <c r="M7263" s="38"/>
      <c r="N7263" s="34"/>
      <c r="O7263"/>
      <c r="P7263"/>
      <c r="Q7263" s="34"/>
      <c r="S7263"/>
      <c r="T7263"/>
    </row>
    <row r="7264" spans="11:20">
      <c r="K7264" s="11"/>
      <c r="L7264" s="11"/>
      <c r="M7264" s="38"/>
      <c r="N7264" s="34"/>
      <c r="O7264"/>
      <c r="P7264"/>
      <c r="Q7264" s="34"/>
      <c r="S7264"/>
      <c r="T7264"/>
    </row>
    <row r="7265" spans="11:20">
      <c r="K7265" s="11"/>
      <c r="L7265" s="11"/>
      <c r="M7265" s="38"/>
      <c r="N7265" s="34"/>
      <c r="O7265"/>
      <c r="P7265"/>
      <c r="Q7265" s="34"/>
      <c r="S7265"/>
      <c r="T7265"/>
    </row>
    <row r="7266" spans="11:20">
      <c r="K7266" s="11"/>
      <c r="L7266" s="11"/>
      <c r="M7266" s="38"/>
      <c r="N7266" s="34"/>
      <c r="O7266"/>
      <c r="P7266"/>
      <c r="Q7266" s="34"/>
      <c r="S7266"/>
      <c r="T7266"/>
    </row>
    <row r="7267" spans="11:20">
      <c r="K7267" s="11"/>
      <c r="L7267" s="11"/>
      <c r="M7267" s="38"/>
      <c r="N7267" s="34"/>
      <c r="O7267"/>
      <c r="P7267"/>
      <c r="Q7267" s="34"/>
      <c r="S7267"/>
      <c r="T7267"/>
    </row>
    <row r="7268" spans="11:20">
      <c r="K7268" s="11"/>
      <c r="L7268" s="11"/>
      <c r="M7268" s="38"/>
      <c r="N7268" s="34"/>
      <c r="O7268"/>
      <c r="P7268"/>
      <c r="Q7268" s="34"/>
      <c r="S7268"/>
      <c r="T7268"/>
    </row>
    <row r="7269" spans="11:20">
      <c r="K7269" s="11"/>
      <c r="L7269" s="11"/>
      <c r="M7269" s="38"/>
      <c r="N7269" s="34"/>
      <c r="O7269"/>
      <c r="P7269"/>
      <c r="Q7269" s="34"/>
      <c r="S7269"/>
      <c r="T7269"/>
    </row>
    <row r="7270" spans="11:20">
      <c r="K7270" s="11"/>
      <c r="L7270" s="11"/>
      <c r="M7270" s="38"/>
      <c r="N7270" s="34"/>
      <c r="O7270"/>
      <c r="P7270"/>
      <c r="Q7270" s="34"/>
      <c r="S7270"/>
      <c r="T7270"/>
    </row>
    <row r="7271" spans="11:20">
      <c r="K7271" s="11"/>
      <c r="L7271" s="11"/>
      <c r="M7271" s="38"/>
      <c r="N7271" s="34"/>
      <c r="O7271"/>
      <c r="P7271"/>
      <c r="Q7271" s="34"/>
      <c r="S7271"/>
      <c r="T7271"/>
    </row>
    <row r="7272" spans="11:20">
      <c r="K7272" s="11"/>
      <c r="L7272" s="11"/>
      <c r="M7272" s="38"/>
      <c r="N7272" s="34"/>
      <c r="O7272"/>
      <c r="P7272"/>
      <c r="Q7272" s="34"/>
      <c r="S7272"/>
      <c r="T7272"/>
    </row>
    <row r="7273" spans="11:20">
      <c r="K7273" s="11"/>
      <c r="L7273" s="11"/>
      <c r="M7273" s="38"/>
      <c r="N7273" s="34"/>
      <c r="O7273"/>
      <c r="P7273"/>
      <c r="Q7273" s="34"/>
      <c r="S7273"/>
      <c r="T7273"/>
    </row>
    <row r="7274" spans="11:20">
      <c r="K7274" s="11"/>
      <c r="L7274" s="11"/>
      <c r="M7274" s="38"/>
      <c r="N7274" s="34"/>
      <c r="O7274"/>
      <c r="P7274"/>
      <c r="Q7274" s="34"/>
      <c r="S7274"/>
      <c r="T7274"/>
    </row>
    <row r="7275" spans="11:20">
      <c r="K7275" s="11"/>
      <c r="L7275" s="11"/>
      <c r="M7275" s="38"/>
      <c r="N7275" s="34"/>
      <c r="O7275"/>
      <c r="P7275"/>
      <c r="Q7275" s="34"/>
      <c r="S7275"/>
      <c r="T7275"/>
    </row>
    <row r="7276" spans="11:20">
      <c r="K7276" s="11"/>
      <c r="L7276" s="11"/>
      <c r="M7276" s="38"/>
      <c r="N7276" s="34"/>
      <c r="O7276"/>
      <c r="P7276"/>
      <c r="Q7276" s="34"/>
      <c r="S7276"/>
      <c r="T7276"/>
    </row>
    <row r="7277" spans="11:20">
      <c r="K7277" s="11"/>
      <c r="L7277" s="11"/>
      <c r="M7277" s="38"/>
      <c r="N7277" s="34"/>
      <c r="O7277"/>
      <c r="P7277"/>
      <c r="Q7277" s="34"/>
      <c r="S7277"/>
      <c r="T7277"/>
    </row>
    <row r="7278" spans="11:20">
      <c r="K7278" s="11"/>
      <c r="L7278" s="11"/>
      <c r="M7278" s="38"/>
      <c r="N7278" s="34"/>
      <c r="O7278"/>
      <c r="P7278"/>
      <c r="Q7278" s="34"/>
      <c r="S7278"/>
      <c r="T7278"/>
    </row>
    <row r="7279" spans="11:20">
      <c r="K7279" s="11"/>
      <c r="L7279" s="11"/>
      <c r="M7279" s="38"/>
      <c r="N7279" s="34"/>
      <c r="O7279"/>
      <c r="P7279"/>
      <c r="Q7279" s="34"/>
      <c r="S7279"/>
      <c r="T7279"/>
    </row>
    <row r="7280" spans="11:20">
      <c r="K7280" s="11"/>
      <c r="L7280" s="11"/>
      <c r="M7280" s="38"/>
      <c r="N7280" s="34"/>
      <c r="O7280"/>
      <c r="P7280"/>
      <c r="Q7280" s="34"/>
      <c r="S7280"/>
      <c r="T7280"/>
    </row>
    <row r="7281" spans="11:20">
      <c r="K7281" s="11"/>
      <c r="L7281" s="11"/>
      <c r="M7281" s="38"/>
      <c r="N7281" s="34"/>
      <c r="O7281"/>
      <c r="P7281"/>
      <c r="Q7281" s="34"/>
      <c r="S7281"/>
      <c r="T7281"/>
    </row>
    <row r="7282" spans="11:20">
      <c r="K7282" s="11"/>
      <c r="L7282" s="11"/>
      <c r="M7282" s="38"/>
      <c r="N7282" s="34"/>
      <c r="O7282"/>
      <c r="P7282"/>
      <c r="Q7282" s="34"/>
      <c r="S7282"/>
      <c r="T7282"/>
    </row>
    <row r="7283" spans="11:20">
      <c r="K7283" s="11"/>
      <c r="L7283" s="11"/>
      <c r="M7283" s="38"/>
      <c r="N7283" s="34"/>
      <c r="O7283"/>
      <c r="P7283"/>
      <c r="Q7283" s="34"/>
      <c r="S7283"/>
      <c r="T7283"/>
    </row>
    <row r="7284" spans="11:20">
      <c r="K7284" s="11"/>
      <c r="L7284" s="11"/>
      <c r="M7284" s="38"/>
      <c r="N7284" s="34"/>
      <c r="O7284"/>
      <c r="P7284"/>
      <c r="Q7284" s="34"/>
      <c r="S7284"/>
      <c r="T7284"/>
    </row>
    <row r="7285" spans="11:20">
      <c r="K7285" s="11"/>
      <c r="L7285" s="11"/>
      <c r="M7285" s="38"/>
      <c r="N7285" s="34"/>
      <c r="O7285"/>
      <c r="P7285"/>
      <c r="Q7285" s="34"/>
      <c r="S7285"/>
      <c r="T7285"/>
    </row>
    <row r="7286" spans="11:20">
      <c r="K7286" s="11"/>
      <c r="L7286" s="11"/>
      <c r="M7286" s="38"/>
      <c r="N7286" s="34"/>
      <c r="O7286"/>
      <c r="P7286"/>
      <c r="Q7286" s="34"/>
      <c r="S7286"/>
      <c r="T7286"/>
    </row>
    <row r="7287" spans="11:20">
      <c r="K7287" s="11"/>
      <c r="L7287" s="11"/>
      <c r="M7287" s="38"/>
      <c r="N7287" s="34"/>
      <c r="O7287"/>
      <c r="P7287"/>
      <c r="Q7287" s="34"/>
      <c r="S7287"/>
      <c r="T7287"/>
    </row>
    <row r="7288" spans="11:20">
      <c r="K7288" s="11"/>
      <c r="L7288" s="11"/>
      <c r="M7288" s="38"/>
      <c r="N7288" s="34"/>
      <c r="O7288"/>
      <c r="P7288"/>
      <c r="Q7288" s="34"/>
      <c r="S7288"/>
      <c r="T7288"/>
    </row>
    <row r="7289" spans="11:20">
      <c r="K7289" s="11"/>
      <c r="L7289" s="11"/>
      <c r="M7289" s="38"/>
      <c r="N7289" s="34"/>
      <c r="O7289"/>
      <c r="P7289"/>
      <c r="Q7289" s="34"/>
      <c r="S7289"/>
      <c r="T7289"/>
    </row>
    <row r="7290" spans="11:20">
      <c r="K7290" s="11"/>
      <c r="L7290" s="11"/>
      <c r="M7290" s="38"/>
      <c r="N7290" s="34"/>
      <c r="O7290"/>
      <c r="P7290"/>
      <c r="Q7290" s="34"/>
      <c r="S7290"/>
      <c r="T7290"/>
    </row>
    <row r="7291" spans="11:20">
      <c r="K7291" s="11"/>
      <c r="L7291" s="11"/>
      <c r="M7291" s="38"/>
      <c r="N7291" s="34"/>
      <c r="O7291"/>
      <c r="P7291"/>
      <c r="Q7291" s="34"/>
      <c r="S7291"/>
      <c r="T7291"/>
    </row>
    <row r="7292" spans="11:20">
      <c r="K7292" s="11"/>
      <c r="L7292" s="11"/>
      <c r="M7292" s="38"/>
      <c r="N7292" s="34"/>
      <c r="O7292"/>
      <c r="P7292"/>
      <c r="Q7292" s="34"/>
      <c r="S7292"/>
      <c r="T7292"/>
    </row>
    <row r="7293" spans="11:20">
      <c r="K7293" s="11"/>
      <c r="L7293" s="11"/>
      <c r="M7293" s="38"/>
      <c r="N7293" s="34"/>
      <c r="O7293"/>
      <c r="P7293"/>
      <c r="Q7293" s="34"/>
      <c r="S7293"/>
      <c r="T7293"/>
    </row>
    <row r="7294" spans="11:20">
      <c r="K7294" s="11"/>
      <c r="L7294" s="11"/>
      <c r="M7294" s="38"/>
      <c r="N7294" s="34"/>
      <c r="O7294"/>
      <c r="P7294"/>
      <c r="Q7294" s="34"/>
      <c r="S7294"/>
      <c r="T7294"/>
    </row>
    <row r="7295" spans="11:20">
      <c r="K7295" s="11"/>
      <c r="L7295" s="11"/>
      <c r="M7295" s="38"/>
      <c r="N7295" s="34"/>
      <c r="O7295"/>
      <c r="P7295"/>
      <c r="Q7295" s="34"/>
      <c r="S7295"/>
      <c r="T7295"/>
    </row>
    <row r="7296" spans="11:20">
      <c r="K7296" s="11"/>
      <c r="L7296" s="11"/>
      <c r="M7296" s="38"/>
      <c r="N7296" s="34"/>
      <c r="O7296"/>
      <c r="P7296"/>
      <c r="Q7296" s="34"/>
      <c r="S7296"/>
      <c r="T7296"/>
    </row>
    <row r="7297" spans="11:20">
      <c r="K7297" s="11"/>
      <c r="L7297" s="11"/>
      <c r="M7297" s="38"/>
      <c r="N7297" s="34"/>
      <c r="O7297"/>
      <c r="P7297"/>
      <c r="Q7297" s="34"/>
      <c r="S7297"/>
      <c r="T7297"/>
    </row>
    <row r="7298" spans="11:20">
      <c r="K7298" s="11"/>
      <c r="L7298" s="11"/>
      <c r="M7298" s="38"/>
      <c r="N7298" s="34"/>
      <c r="O7298"/>
      <c r="P7298"/>
      <c r="Q7298" s="34"/>
      <c r="S7298"/>
      <c r="T7298"/>
    </row>
    <row r="7299" spans="11:20">
      <c r="K7299" s="11"/>
      <c r="L7299" s="11"/>
      <c r="M7299" s="38"/>
      <c r="N7299" s="34"/>
      <c r="O7299"/>
      <c r="P7299"/>
      <c r="Q7299" s="34"/>
      <c r="S7299"/>
      <c r="T7299"/>
    </row>
    <row r="7300" spans="11:20">
      <c r="K7300" s="11"/>
      <c r="L7300" s="11"/>
      <c r="M7300" s="38"/>
      <c r="N7300" s="34"/>
      <c r="O7300"/>
      <c r="P7300"/>
      <c r="Q7300" s="34"/>
      <c r="S7300"/>
      <c r="T7300"/>
    </row>
    <row r="7301" spans="11:20">
      <c r="K7301" s="11"/>
      <c r="L7301" s="11"/>
      <c r="M7301" s="38"/>
      <c r="N7301" s="34"/>
      <c r="O7301"/>
      <c r="P7301"/>
      <c r="Q7301" s="34"/>
      <c r="S7301"/>
      <c r="T7301"/>
    </row>
    <row r="7302" spans="11:20">
      <c r="K7302" s="11"/>
      <c r="L7302" s="11"/>
      <c r="M7302" s="38"/>
      <c r="N7302" s="34"/>
      <c r="O7302"/>
      <c r="P7302"/>
      <c r="Q7302" s="34"/>
      <c r="S7302"/>
      <c r="T7302"/>
    </row>
    <row r="7303" spans="11:20">
      <c r="K7303" s="11"/>
      <c r="L7303" s="11"/>
      <c r="M7303" s="38"/>
      <c r="N7303" s="34"/>
      <c r="O7303"/>
      <c r="P7303"/>
      <c r="Q7303" s="34"/>
      <c r="S7303"/>
      <c r="T7303"/>
    </row>
    <row r="7304" spans="11:20">
      <c r="K7304" s="11"/>
      <c r="L7304" s="11"/>
      <c r="M7304" s="38"/>
      <c r="N7304" s="34"/>
      <c r="O7304"/>
      <c r="P7304"/>
      <c r="Q7304" s="34"/>
      <c r="S7304"/>
      <c r="T7304"/>
    </row>
    <row r="7305" spans="11:20">
      <c r="K7305" s="11"/>
      <c r="L7305" s="11"/>
      <c r="M7305" s="38"/>
      <c r="N7305" s="34"/>
      <c r="O7305"/>
      <c r="P7305"/>
      <c r="Q7305" s="34"/>
      <c r="S7305"/>
      <c r="T7305"/>
    </row>
    <row r="7306" spans="11:20">
      <c r="K7306" s="11"/>
      <c r="L7306" s="11"/>
      <c r="M7306" s="38"/>
      <c r="N7306" s="34"/>
      <c r="O7306"/>
      <c r="P7306"/>
      <c r="Q7306" s="34"/>
      <c r="S7306"/>
      <c r="T7306"/>
    </row>
    <row r="7307" spans="11:20">
      <c r="K7307" s="11"/>
      <c r="L7307" s="11"/>
      <c r="M7307" s="38"/>
      <c r="N7307" s="34"/>
      <c r="O7307"/>
      <c r="P7307"/>
      <c r="Q7307" s="34"/>
      <c r="S7307"/>
      <c r="T7307"/>
    </row>
    <row r="7308" spans="11:20">
      <c r="K7308" s="11"/>
      <c r="L7308" s="11"/>
      <c r="M7308" s="38"/>
      <c r="N7308" s="34"/>
      <c r="O7308"/>
      <c r="P7308"/>
      <c r="Q7308" s="34"/>
      <c r="S7308"/>
      <c r="T7308"/>
    </row>
    <row r="7309" spans="11:20">
      <c r="K7309" s="11"/>
      <c r="L7309" s="11"/>
      <c r="M7309" s="38"/>
      <c r="N7309" s="34"/>
      <c r="O7309"/>
      <c r="P7309"/>
      <c r="Q7309" s="34"/>
      <c r="S7309"/>
      <c r="T7309"/>
    </row>
    <row r="7310" spans="11:20">
      <c r="K7310" s="11"/>
      <c r="L7310" s="11"/>
      <c r="M7310" s="38"/>
      <c r="N7310" s="34"/>
      <c r="O7310"/>
      <c r="P7310"/>
      <c r="Q7310" s="34"/>
      <c r="S7310"/>
      <c r="T7310"/>
    </row>
    <row r="7311" spans="11:20">
      <c r="K7311" s="11"/>
      <c r="L7311" s="11"/>
      <c r="M7311" s="38"/>
      <c r="N7311" s="34"/>
      <c r="O7311"/>
      <c r="P7311"/>
      <c r="Q7311" s="34"/>
      <c r="S7311"/>
      <c r="T7311"/>
    </row>
    <row r="7312" spans="11:20">
      <c r="K7312" s="11"/>
      <c r="L7312" s="11"/>
      <c r="M7312" s="38"/>
      <c r="N7312" s="34"/>
      <c r="O7312"/>
      <c r="P7312"/>
      <c r="Q7312" s="34"/>
      <c r="S7312"/>
      <c r="T7312"/>
    </row>
    <row r="7313" spans="11:20">
      <c r="K7313" s="11"/>
      <c r="L7313" s="11"/>
      <c r="M7313" s="38"/>
      <c r="N7313" s="34"/>
      <c r="O7313"/>
      <c r="P7313"/>
      <c r="Q7313" s="34"/>
      <c r="S7313"/>
      <c r="T7313"/>
    </row>
    <row r="7314" spans="11:20">
      <c r="K7314" s="11"/>
      <c r="L7314" s="11"/>
      <c r="M7314" s="38"/>
      <c r="N7314" s="34"/>
      <c r="O7314"/>
      <c r="P7314"/>
      <c r="Q7314" s="34"/>
      <c r="S7314"/>
      <c r="T7314"/>
    </row>
    <row r="7315" spans="11:20">
      <c r="K7315" s="11"/>
      <c r="L7315" s="11"/>
      <c r="M7315" s="38"/>
      <c r="N7315" s="34"/>
      <c r="O7315"/>
      <c r="P7315"/>
      <c r="Q7315" s="34"/>
      <c r="S7315"/>
      <c r="T7315"/>
    </row>
    <row r="7316" spans="11:20">
      <c r="K7316" s="11"/>
      <c r="L7316" s="11"/>
      <c r="M7316" s="38"/>
      <c r="N7316" s="34"/>
      <c r="O7316"/>
      <c r="P7316"/>
      <c r="Q7316" s="34"/>
      <c r="S7316"/>
      <c r="T7316"/>
    </row>
    <row r="7317" spans="11:20">
      <c r="K7317" s="11"/>
      <c r="L7317" s="11"/>
      <c r="M7317" s="38"/>
      <c r="N7317" s="34"/>
      <c r="O7317"/>
      <c r="P7317"/>
      <c r="Q7317" s="34"/>
      <c r="S7317"/>
      <c r="T7317"/>
    </row>
    <row r="7318" spans="11:20">
      <c r="K7318" s="11"/>
      <c r="L7318" s="11"/>
      <c r="M7318" s="38"/>
      <c r="N7318" s="34"/>
      <c r="O7318"/>
      <c r="P7318"/>
      <c r="Q7318" s="34"/>
      <c r="S7318"/>
      <c r="T7318"/>
    </row>
    <row r="7319" spans="11:20">
      <c r="K7319" s="11"/>
      <c r="L7319" s="11"/>
      <c r="M7319" s="38"/>
      <c r="N7319" s="34"/>
      <c r="O7319"/>
      <c r="P7319"/>
      <c r="Q7319" s="34"/>
      <c r="S7319"/>
      <c r="T7319"/>
    </row>
    <row r="7320" spans="11:20">
      <c r="K7320" s="11"/>
      <c r="L7320" s="11"/>
      <c r="M7320" s="38"/>
      <c r="N7320" s="34"/>
      <c r="O7320"/>
      <c r="P7320"/>
      <c r="Q7320" s="34"/>
      <c r="S7320"/>
      <c r="T7320"/>
    </row>
    <row r="7321" spans="11:20">
      <c r="K7321" s="11"/>
      <c r="L7321" s="11"/>
      <c r="M7321" s="38"/>
      <c r="N7321" s="34"/>
      <c r="O7321"/>
      <c r="P7321"/>
      <c r="Q7321" s="34"/>
      <c r="S7321"/>
      <c r="T7321"/>
    </row>
    <row r="7322" spans="11:20">
      <c r="K7322" s="11"/>
      <c r="L7322" s="11"/>
      <c r="M7322" s="38"/>
      <c r="N7322" s="34"/>
      <c r="O7322"/>
      <c r="P7322"/>
      <c r="Q7322" s="34"/>
      <c r="S7322"/>
      <c r="T7322"/>
    </row>
    <row r="7323" spans="11:20">
      <c r="K7323" s="11"/>
      <c r="L7323" s="11"/>
      <c r="M7323" s="38"/>
      <c r="N7323" s="34"/>
      <c r="O7323"/>
      <c r="P7323"/>
      <c r="Q7323" s="34"/>
      <c r="S7323"/>
      <c r="T7323"/>
    </row>
    <row r="7324" spans="11:20">
      <c r="K7324" s="11"/>
      <c r="L7324" s="11"/>
      <c r="M7324" s="38"/>
      <c r="N7324" s="34"/>
      <c r="O7324"/>
      <c r="P7324"/>
      <c r="Q7324" s="34"/>
      <c r="S7324"/>
      <c r="T7324"/>
    </row>
    <row r="7325" spans="11:20">
      <c r="K7325" s="11"/>
      <c r="L7325" s="11"/>
      <c r="M7325" s="38"/>
      <c r="N7325" s="34"/>
      <c r="O7325"/>
      <c r="P7325"/>
      <c r="Q7325" s="34"/>
      <c r="S7325"/>
      <c r="T7325"/>
    </row>
    <row r="7326" spans="11:20">
      <c r="K7326" s="11"/>
      <c r="L7326" s="11"/>
      <c r="M7326" s="38"/>
      <c r="N7326" s="34"/>
      <c r="O7326"/>
      <c r="P7326"/>
      <c r="Q7326" s="34"/>
      <c r="S7326"/>
      <c r="T7326"/>
    </row>
    <row r="7327" spans="11:20">
      <c r="K7327" s="11"/>
      <c r="L7327" s="11"/>
      <c r="M7327" s="38"/>
      <c r="N7327" s="34"/>
      <c r="O7327"/>
      <c r="P7327"/>
      <c r="Q7327" s="34"/>
      <c r="S7327"/>
      <c r="T7327"/>
    </row>
    <row r="7328" spans="11:20">
      <c r="K7328" s="11"/>
      <c r="L7328" s="11"/>
      <c r="M7328" s="38"/>
      <c r="N7328" s="34"/>
      <c r="O7328"/>
      <c r="P7328"/>
      <c r="Q7328" s="34"/>
      <c r="S7328"/>
      <c r="T7328"/>
    </row>
    <row r="7329" spans="11:20">
      <c r="K7329" s="11"/>
      <c r="L7329" s="11"/>
      <c r="M7329" s="38"/>
      <c r="N7329" s="34"/>
      <c r="O7329"/>
      <c r="P7329"/>
      <c r="Q7329" s="34"/>
      <c r="S7329"/>
      <c r="T7329"/>
    </row>
    <row r="7330" spans="11:20">
      <c r="K7330" s="11"/>
      <c r="L7330" s="11"/>
      <c r="M7330" s="38"/>
      <c r="N7330" s="34"/>
      <c r="O7330"/>
      <c r="P7330"/>
      <c r="Q7330" s="34"/>
      <c r="S7330"/>
      <c r="T7330"/>
    </row>
    <row r="7331" spans="11:20">
      <c r="K7331" s="11"/>
      <c r="L7331" s="11"/>
      <c r="M7331" s="38"/>
      <c r="N7331" s="34"/>
      <c r="O7331"/>
      <c r="P7331"/>
      <c r="Q7331" s="34"/>
      <c r="S7331"/>
      <c r="T7331"/>
    </row>
    <row r="7332" spans="11:20">
      <c r="K7332" s="11"/>
      <c r="L7332" s="11"/>
      <c r="M7332" s="38"/>
      <c r="N7332" s="34"/>
      <c r="O7332"/>
      <c r="P7332"/>
      <c r="Q7332" s="34"/>
      <c r="S7332"/>
      <c r="T7332"/>
    </row>
    <row r="7333" spans="11:20">
      <c r="K7333" s="11"/>
      <c r="L7333" s="11"/>
      <c r="M7333" s="38"/>
      <c r="N7333" s="34"/>
      <c r="O7333"/>
      <c r="P7333"/>
      <c r="Q7333" s="34"/>
      <c r="S7333"/>
      <c r="T7333"/>
    </row>
    <row r="7334" spans="11:20">
      <c r="K7334" s="11"/>
      <c r="L7334" s="11"/>
      <c r="M7334" s="38"/>
      <c r="N7334" s="34"/>
      <c r="O7334"/>
      <c r="P7334"/>
      <c r="Q7334" s="34"/>
      <c r="S7334"/>
      <c r="T7334"/>
    </row>
    <row r="7335" spans="11:20">
      <c r="K7335" s="11"/>
      <c r="L7335" s="11"/>
      <c r="M7335" s="38"/>
      <c r="N7335" s="34"/>
      <c r="O7335"/>
      <c r="P7335"/>
      <c r="Q7335" s="34"/>
      <c r="S7335"/>
      <c r="T7335"/>
    </row>
    <row r="7336" spans="11:20">
      <c r="K7336" s="11"/>
      <c r="L7336" s="11"/>
      <c r="M7336" s="38"/>
      <c r="N7336" s="34"/>
      <c r="O7336"/>
      <c r="P7336"/>
      <c r="Q7336" s="34"/>
      <c r="S7336"/>
      <c r="T7336"/>
    </row>
    <row r="7337" spans="11:20">
      <c r="K7337" s="11"/>
      <c r="L7337" s="11"/>
      <c r="M7337" s="38"/>
      <c r="N7337" s="34"/>
      <c r="O7337"/>
      <c r="P7337"/>
      <c r="Q7337" s="34"/>
      <c r="S7337"/>
      <c r="T7337"/>
    </row>
    <row r="7338" spans="11:20">
      <c r="K7338" s="11"/>
      <c r="L7338" s="11"/>
      <c r="M7338" s="38"/>
      <c r="N7338" s="34"/>
      <c r="O7338"/>
      <c r="P7338"/>
      <c r="Q7338" s="34"/>
      <c r="S7338"/>
      <c r="T7338"/>
    </row>
    <row r="7339" spans="11:20">
      <c r="K7339" s="11"/>
      <c r="L7339" s="11"/>
      <c r="M7339" s="38"/>
      <c r="N7339" s="34"/>
      <c r="O7339"/>
      <c r="P7339"/>
      <c r="Q7339" s="34"/>
      <c r="S7339"/>
      <c r="T7339"/>
    </row>
    <row r="7340" spans="11:20">
      <c r="K7340" s="11"/>
      <c r="L7340" s="11"/>
      <c r="M7340" s="38"/>
      <c r="N7340" s="34"/>
      <c r="O7340"/>
      <c r="P7340"/>
      <c r="Q7340" s="34"/>
      <c r="S7340"/>
      <c r="T7340"/>
    </row>
    <row r="7341" spans="11:20">
      <c r="K7341" s="11"/>
      <c r="L7341" s="11"/>
      <c r="M7341" s="38"/>
      <c r="N7341" s="34"/>
      <c r="O7341"/>
      <c r="P7341"/>
      <c r="Q7341" s="34"/>
      <c r="S7341"/>
      <c r="T7341"/>
    </row>
    <row r="7342" spans="11:20">
      <c r="K7342" s="11"/>
      <c r="L7342" s="11"/>
      <c r="M7342" s="38"/>
      <c r="N7342" s="34"/>
      <c r="O7342"/>
      <c r="P7342"/>
      <c r="Q7342" s="34"/>
      <c r="S7342"/>
      <c r="T7342"/>
    </row>
    <row r="7343" spans="11:20">
      <c r="K7343" s="11"/>
      <c r="L7343" s="11"/>
      <c r="M7343" s="38"/>
      <c r="N7343" s="34"/>
      <c r="O7343"/>
      <c r="P7343"/>
      <c r="Q7343" s="34"/>
      <c r="S7343"/>
      <c r="T7343"/>
    </row>
    <row r="7344" spans="11:20">
      <c r="K7344" s="11"/>
      <c r="L7344" s="11"/>
      <c r="M7344" s="38"/>
      <c r="N7344" s="34"/>
      <c r="O7344"/>
      <c r="P7344"/>
      <c r="Q7344" s="34"/>
      <c r="S7344"/>
      <c r="T7344"/>
    </row>
    <row r="7345" spans="11:20">
      <c r="K7345" s="11"/>
      <c r="L7345" s="11"/>
      <c r="M7345" s="38"/>
      <c r="N7345" s="34"/>
      <c r="O7345"/>
      <c r="P7345"/>
      <c r="Q7345" s="34"/>
      <c r="S7345"/>
      <c r="T7345"/>
    </row>
    <row r="7346" spans="11:20">
      <c r="K7346" s="11"/>
      <c r="L7346" s="11"/>
      <c r="M7346" s="38"/>
      <c r="N7346" s="34"/>
      <c r="O7346"/>
      <c r="P7346"/>
      <c r="Q7346" s="34"/>
      <c r="S7346"/>
      <c r="T7346"/>
    </row>
    <row r="7347" spans="11:20">
      <c r="K7347" s="11"/>
      <c r="L7347" s="11"/>
      <c r="M7347" s="38"/>
      <c r="N7347" s="34"/>
      <c r="O7347"/>
      <c r="P7347"/>
      <c r="Q7347" s="34"/>
      <c r="S7347"/>
      <c r="T7347"/>
    </row>
    <row r="7348" spans="11:20">
      <c r="K7348" s="11"/>
      <c r="L7348" s="11"/>
      <c r="M7348" s="38"/>
      <c r="N7348" s="34"/>
      <c r="O7348"/>
      <c r="P7348"/>
      <c r="Q7348" s="34"/>
      <c r="S7348"/>
      <c r="T7348"/>
    </row>
    <row r="7349" spans="11:20">
      <c r="K7349" s="11"/>
      <c r="L7349" s="11"/>
      <c r="M7349" s="38"/>
      <c r="N7349" s="34"/>
      <c r="O7349"/>
      <c r="P7349"/>
      <c r="Q7349" s="34"/>
      <c r="S7349"/>
      <c r="T7349"/>
    </row>
    <row r="7350" spans="11:20">
      <c r="K7350" s="11"/>
      <c r="L7350" s="11"/>
      <c r="M7350" s="38"/>
      <c r="N7350" s="34"/>
      <c r="O7350"/>
      <c r="P7350"/>
      <c r="Q7350" s="34"/>
      <c r="S7350"/>
      <c r="T7350"/>
    </row>
    <row r="7351" spans="11:20">
      <c r="K7351" s="11"/>
      <c r="L7351" s="11"/>
      <c r="M7351" s="38"/>
      <c r="N7351" s="34"/>
      <c r="O7351"/>
      <c r="P7351"/>
      <c r="Q7351" s="34"/>
      <c r="S7351"/>
      <c r="T7351"/>
    </row>
    <row r="7352" spans="11:20">
      <c r="K7352" s="11"/>
      <c r="L7352" s="11"/>
      <c r="M7352" s="38"/>
      <c r="N7352" s="34"/>
      <c r="O7352"/>
      <c r="P7352"/>
      <c r="Q7352" s="34"/>
      <c r="S7352"/>
      <c r="T7352"/>
    </row>
    <row r="7353" spans="11:20">
      <c r="K7353" s="11"/>
      <c r="L7353" s="11"/>
      <c r="M7353" s="38"/>
      <c r="N7353" s="34"/>
      <c r="O7353"/>
      <c r="P7353"/>
      <c r="Q7353" s="34"/>
      <c r="S7353"/>
      <c r="T7353"/>
    </row>
    <row r="7354" spans="11:20">
      <c r="K7354" s="11"/>
      <c r="L7354" s="11"/>
      <c r="M7354" s="38"/>
      <c r="N7354" s="34"/>
      <c r="O7354"/>
      <c r="P7354"/>
      <c r="Q7354" s="34"/>
      <c r="S7354"/>
      <c r="T7354"/>
    </row>
    <row r="7355" spans="11:20">
      <c r="K7355" s="11"/>
      <c r="L7355" s="11"/>
      <c r="M7355" s="38"/>
      <c r="N7355" s="34"/>
      <c r="O7355"/>
      <c r="P7355"/>
      <c r="Q7355" s="34"/>
      <c r="S7355"/>
      <c r="T7355"/>
    </row>
    <row r="7356" spans="11:20">
      <c r="K7356" s="11"/>
      <c r="L7356" s="11"/>
      <c r="M7356" s="38"/>
      <c r="N7356" s="34"/>
      <c r="O7356"/>
      <c r="P7356"/>
      <c r="Q7356" s="34"/>
      <c r="S7356"/>
      <c r="T7356"/>
    </row>
    <row r="7357" spans="11:20">
      <c r="K7357" s="11"/>
      <c r="L7357" s="11"/>
      <c r="M7357" s="38"/>
      <c r="N7357" s="34"/>
      <c r="O7357"/>
      <c r="P7357"/>
      <c r="Q7357" s="34"/>
      <c r="S7357"/>
      <c r="T7357"/>
    </row>
    <row r="7358" spans="11:20">
      <c r="K7358" s="11"/>
      <c r="L7358" s="11"/>
      <c r="M7358" s="38"/>
      <c r="N7358" s="34"/>
      <c r="O7358"/>
      <c r="P7358"/>
      <c r="Q7358" s="34"/>
      <c r="S7358"/>
      <c r="T7358"/>
    </row>
    <row r="7359" spans="11:20">
      <c r="K7359" s="11"/>
      <c r="L7359" s="11"/>
      <c r="M7359" s="38"/>
      <c r="N7359" s="34"/>
      <c r="O7359"/>
      <c r="P7359"/>
      <c r="Q7359" s="34"/>
      <c r="S7359"/>
      <c r="T7359"/>
    </row>
    <row r="7360" spans="11:20">
      <c r="K7360" s="11"/>
      <c r="L7360" s="11"/>
      <c r="M7360" s="38"/>
      <c r="N7360" s="34"/>
      <c r="O7360"/>
      <c r="P7360"/>
      <c r="Q7360" s="34"/>
      <c r="S7360"/>
      <c r="T7360"/>
    </row>
    <row r="7361" spans="11:20">
      <c r="K7361" s="11"/>
      <c r="L7361" s="11"/>
      <c r="M7361" s="38"/>
      <c r="N7361" s="34"/>
      <c r="O7361"/>
      <c r="P7361"/>
      <c r="Q7361" s="34"/>
      <c r="S7361"/>
      <c r="T7361"/>
    </row>
    <row r="7362" spans="11:20">
      <c r="K7362" s="11"/>
      <c r="L7362" s="11"/>
      <c r="M7362" s="38"/>
      <c r="N7362" s="34"/>
      <c r="O7362"/>
      <c r="P7362"/>
      <c r="Q7362" s="34"/>
      <c r="S7362"/>
      <c r="T7362"/>
    </row>
    <row r="7363" spans="11:20">
      <c r="K7363" s="11"/>
      <c r="L7363" s="11"/>
      <c r="M7363" s="38"/>
      <c r="N7363" s="34"/>
      <c r="O7363"/>
      <c r="P7363"/>
      <c r="Q7363" s="34"/>
      <c r="S7363"/>
      <c r="T7363"/>
    </row>
    <row r="7364" spans="11:20">
      <c r="K7364" s="11"/>
      <c r="L7364" s="11"/>
      <c r="M7364" s="38"/>
      <c r="N7364" s="34"/>
      <c r="O7364"/>
      <c r="P7364"/>
      <c r="Q7364" s="34"/>
      <c r="S7364"/>
      <c r="T7364"/>
    </row>
    <row r="7365" spans="11:20">
      <c r="K7365" s="11"/>
      <c r="L7365" s="11"/>
      <c r="M7365" s="38"/>
      <c r="N7365" s="34"/>
      <c r="O7365"/>
      <c r="P7365"/>
      <c r="Q7365" s="34"/>
      <c r="S7365"/>
      <c r="T7365"/>
    </row>
    <row r="7366" spans="11:20">
      <c r="K7366" s="11"/>
      <c r="L7366" s="11"/>
      <c r="M7366" s="38"/>
      <c r="N7366" s="34"/>
      <c r="O7366"/>
      <c r="P7366"/>
      <c r="Q7366" s="34"/>
      <c r="S7366"/>
      <c r="T7366"/>
    </row>
    <row r="7367" spans="11:20">
      <c r="K7367" s="11"/>
      <c r="L7367" s="11"/>
      <c r="M7367" s="38"/>
      <c r="N7367" s="34"/>
      <c r="O7367"/>
      <c r="P7367"/>
      <c r="Q7367" s="34"/>
      <c r="S7367"/>
      <c r="T7367"/>
    </row>
    <row r="7368" spans="11:20">
      <c r="K7368" s="11"/>
      <c r="L7368" s="11"/>
      <c r="M7368" s="38"/>
      <c r="N7368" s="34"/>
      <c r="O7368"/>
      <c r="P7368"/>
      <c r="Q7368" s="34"/>
      <c r="S7368"/>
      <c r="T7368"/>
    </row>
    <row r="7369" spans="11:20">
      <c r="K7369" s="11"/>
      <c r="L7369" s="11"/>
      <c r="M7369" s="38"/>
      <c r="N7369" s="34"/>
      <c r="O7369"/>
      <c r="P7369"/>
      <c r="Q7369" s="34"/>
      <c r="S7369"/>
      <c r="T7369"/>
    </row>
    <row r="7370" spans="11:20">
      <c r="K7370" s="11"/>
      <c r="L7370" s="11"/>
      <c r="M7370" s="38"/>
      <c r="N7370" s="34"/>
      <c r="O7370"/>
      <c r="P7370"/>
      <c r="Q7370" s="34"/>
      <c r="S7370"/>
      <c r="T7370"/>
    </row>
    <row r="7371" spans="11:20">
      <c r="K7371" s="11"/>
      <c r="L7371" s="11"/>
      <c r="M7371" s="38"/>
      <c r="N7371" s="34"/>
      <c r="O7371"/>
      <c r="P7371"/>
      <c r="Q7371" s="34"/>
      <c r="S7371"/>
      <c r="T7371"/>
    </row>
    <row r="7372" spans="11:20">
      <c r="K7372" s="11"/>
      <c r="L7372" s="11"/>
      <c r="M7372" s="38"/>
      <c r="N7372" s="34"/>
      <c r="O7372"/>
      <c r="P7372"/>
      <c r="Q7372" s="34"/>
      <c r="S7372"/>
      <c r="T7372"/>
    </row>
    <row r="7373" spans="11:20">
      <c r="K7373" s="11"/>
      <c r="L7373" s="11"/>
      <c r="M7373" s="38"/>
      <c r="N7373" s="34"/>
      <c r="O7373"/>
      <c r="P7373"/>
      <c r="Q7373" s="34"/>
      <c r="S7373"/>
      <c r="T7373"/>
    </row>
    <row r="7374" spans="11:20">
      <c r="K7374" s="11"/>
      <c r="L7374" s="11"/>
      <c r="M7374" s="38"/>
      <c r="N7374" s="34"/>
      <c r="O7374"/>
      <c r="P7374"/>
      <c r="Q7374" s="34"/>
      <c r="S7374"/>
      <c r="T7374"/>
    </row>
    <row r="7375" spans="11:20">
      <c r="K7375" s="11"/>
      <c r="L7375" s="11"/>
      <c r="M7375" s="38"/>
      <c r="N7375" s="34"/>
      <c r="O7375"/>
      <c r="P7375"/>
      <c r="Q7375" s="34"/>
      <c r="S7375"/>
      <c r="T7375"/>
    </row>
    <row r="7376" spans="11:20">
      <c r="K7376" s="11"/>
      <c r="L7376" s="11"/>
      <c r="M7376" s="38"/>
      <c r="N7376" s="34"/>
      <c r="O7376"/>
      <c r="P7376"/>
      <c r="Q7376" s="34"/>
      <c r="S7376"/>
      <c r="T7376"/>
    </row>
    <row r="7377" spans="11:20">
      <c r="K7377" s="11"/>
      <c r="L7377" s="11"/>
      <c r="M7377" s="38"/>
      <c r="N7377" s="34"/>
      <c r="O7377"/>
      <c r="P7377"/>
      <c r="Q7377" s="34"/>
      <c r="S7377"/>
      <c r="T7377"/>
    </row>
    <row r="7378" spans="11:20">
      <c r="K7378" s="11"/>
      <c r="L7378" s="11"/>
      <c r="M7378" s="38"/>
      <c r="N7378" s="34"/>
      <c r="O7378"/>
      <c r="P7378"/>
      <c r="Q7378" s="34"/>
      <c r="S7378"/>
      <c r="T7378"/>
    </row>
    <row r="7379" spans="11:20">
      <c r="K7379" s="11"/>
      <c r="L7379" s="11"/>
      <c r="M7379" s="38"/>
      <c r="N7379" s="34"/>
      <c r="O7379"/>
      <c r="P7379"/>
      <c r="Q7379" s="34"/>
      <c r="S7379"/>
      <c r="T7379"/>
    </row>
    <row r="7380" spans="11:20">
      <c r="K7380" s="11"/>
      <c r="L7380" s="11"/>
      <c r="M7380" s="38"/>
      <c r="N7380" s="34"/>
      <c r="O7380"/>
      <c r="P7380"/>
      <c r="Q7380" s="34"/>
      <c r="S7380"/>
      <c r="T7380"/>
    </row>
    <row r="7381" spans="11:20">
      <c r="K7381" s="11"/>
      <c r="L7381" s="11"/>
      <c r="M7381" s="38"/>
      <c r="N7381" s="34"/>
      <c r="O7381"/>
      <c r="P7381"/>
      <c r="Q7381" s="34"/>
      <c r="S7381"/>
      <c r="T7381"/>
    </row>
    <row r="7382" spans="11:20">
      <c r="K7382" s="11"/>
      <c r="L7382" s="11"/>
      <c r="M7382" s="38"/>
      <c r="N7382" s="34"/>
      <c r="O7382"/>
      <c r="P7382"/>
      <c r="Q7382" s="34"/>
      <c r="S7382"/>
      <c r="T7382"/>
    </row>
    <row r="7383" spans="11:20">
      <c r="K7383" s="11"/>
      <c r="L7383" s="11"/>
      <c r="M7383" s="38"/>
      <c r="N7383" s="34"/>
      <c r="O7383"/>
      <c r="P7383"/>
      <c r="Q7383" s="34"/>
      <c r="S7383"/>
      <c r="T7383"/>
    </row>
    <row r="7384" spans="11:20">
      <c r="K7384" s="11"/>
      <c r="L7384" s="11"/>
      <c r="M7384" s="38"/>
      <c r="N7384" s="34"/>
      <c r="O7384"/>
      <c r="P7384"/>
      <c r="Q7384" s="34"/>
      <c r="S7384"/>
      <c r="T7384"/>
    </row>
    <row r="7385" spans="11:20">
      <c r="K7385" s="11"/>
      <c r="L7385" s="11"/>
      <c r="M7385" s="38"/>
      <c r="N7385" s="34"/>
      <c r="O7385"/>
      <c r="P7385"/>
      <c r="Q7385" s="34"/>
      <c r="S7385"/>
      <c r="T7385"/>
    </row>
    <row r="7386" spans="11:20">
      <c r="K7386" s="11"/>
      <c r="L7386" s="11"/>
      <c r="M7386" s="38"/>
      <c r="N7386" s="34"/>
      <c r="O7386"/>
      <c r="P7386"/>
      <c r="Q7386" s="34"/>
      <c r="S7386"/>
      <c r="T7386"/>
    </row>
    <row r="7387" spans="11:20">
      <c r="K7387" s="11"/>
      <c r="L7387" s="11"/>
      <c r="M7387" s="38"/>
      <c r="N7387" s="34"/>
      <c r="O7387"/>
      <c r="P7387"/>
      <c r="Q7387" s="34"/>
      <c r="S7387"/>
      <c r="T7387"/>
    </row>
    <row r="7388" spans="11:20">
      <c r="K7388" s="11"/>
      <c r="L7388" s="11"/>
      <c r="M7388" s="38"/>
      <c r="N7388" s="34"/>
      <c r="O7388"/>
      <c r="P7388"/>
      <c r="Q7388" s="34"/>
      <c r="S7388"/>
      <c r="T7388"/>
    </row>
    <row r="7389" spans="11:20">
      <c r="K7389" s="11"/>
      <c r="L7389" s="11"/>
      <c r="M7389" s="38"/>
      <c r="N7389" s="34"/>
      <c r="O7389"/>
      <c r="P7389"/>
      <c r="Q7389" s="34"/>
      <c r="S7389"/>
      <c r="T7389"/>
    </row>
    <row r="7390" spans="11:20">
      <c r="K7390" s="11"/>
      <c r="L7390" s="11"/>
      <c r="M7390" s="38"/>
      <c r="N7390" s="34"/>
      <c r="O7390"/>
      <c r="P7390"/>
      <c r="Q7390" s="34"/>
      <c r="S7390"/>
      <c r="T7390"/>
    </row>
    <row r="7391" spans="11:20">
      <c r="K7391" s="11"/>
      <c r="L7391" s="11"/>
      <c r="M7391" s="38"/>
      <c r="N7391" s="34"/>
      <c r="O7391"/>
      <c r="P7391"/>
      <c r="Q7391" s="34"/>
      <c r="S7391"/>
      <c r="T7391"/>
    </row>
    <row r="7392" spans="11:20">
      <c r="K7392" s="11"/>
      <c r="L7392" s="11"/>
      <c r="M7392" s="38"/>
      <c r="N7392" s="34"/>
      <c r="O7392"/>
      <c r="P7392"/>
      <c r="Q7392" s="34"/>
      <c r="S7392"/>
      <c r="T7392"/>
    </row>
    <row r="7393" spans="11:20">
      <c r="K7393" s="11"/>
      <c r="L7393" s="11"/>
      <c r="M7393" s="38"/>
      <c r="N7393" s="34"/>
      <c r="O7393"/>
      <c r="P7393"/>
      <c r="Q7393" s="34"/>
      <c r="S7393"/>
      <c r="T7393"/>
    </row>
    <row r="7394" spans="11:20">
      <c r="K7394" s="11"/>
      <c r="L7394" s="11"/>
      <c r="M7394" s="38"/>
      <c r="N7394" s="34"/>
      <c r="O7394"/>
      <c r="P7394"/>
      <c r="Q7394" s="34"/>
      <c r="S7394"/>
      <c r="T7394"/>
    </row>
    <row r="7395" spans="11:20">
      <c r="K7395" s="11"/>
      <c r="L7395" s="11"/>
      <c r="M7395" s="38"/>
      <c r="N7395" s="34"/>
      <c r="O7395"/>
      <c r="P7395"/>
      <c r="Q7395" s="34"/>
      <c r="S7395"/>
      <c r="T7395"/>
    </row>
    <row r="7396" spans="11:20">
      <c r="K7396" s="11"/>
      <c r="L7396" s="11"/>
      <c r="M7396" s="38"/>
      <c r="N7396" s="34"/>
      <c r="O7396"/>
      <c r="P7396"/>
      <c r="Q7396" s="34"/>
      <c r="S7396"/>
      <c r="T7396"/>
    </row>
    <row r="7397" spans="11:20">
      <c r="K7397" s="11"/>
      <c r="L7397" s="11"/>
      <c r="M7397" s="38"/>
      <c r="N7397" s="34"/>
      <c r="O7397"/>
      <c r="P7397"/>
      <c r="Q7397" s="34"/>
      <c r="S7397"/>
      <c r="T7397"/>
    </row>
    <row r="7398" spans="11:20">
      <c r="K7398" s="11"/>
      <c r="L7398" s="11"/>
      <c r="M7398" s="38"/>
      <c r="N7398" s="34"/>
      <c r="O7398"/>
      <c r="P7398"/>
      <c r="Q7398" s="34"/>
      <c r="S7398"/>
      <c r="T7398"/>
    </row>
    <row r="7399" spans="11:20">
      <c r="K7399" s="11"/>
      <c r="L7399" s="11"/>
      <c r="M7399" s="38"/>
      <c r="N7399" s="34"/>
      <c r="O7399"/>
      <c r="P7399"/>
      <c r="Q7399" s="34"/>
      <c r="S7399"/>
      <c r="T7399"/>
    </row>
    <row r="7400" spans="11:20">
      <c r="K7400" s="11"/>
      <c r="L7400" s="11"/>
      <c r="M7400" s="38"/>
      <c r="N7400" s="34"/>
      <c r="O7400"/>
      <c r="P7400"/>
      <c r="Q7400" s="34"/>
      <c r="S7400"/>
      <c r="T7400"/>
    </row>
    <row r="7401" spans="11:20">
      <c r="K7401" s="11"/>
      <c r="L7401" s="11"/>
      <c r="M7401" s="38"/>
      <c r="N7401" s="34"/>
      <c r="O7401"/>
      <c r="P7401"/>
      <c r="Q7401" s="34"/>
      <c r="S7401"/>
      <c r="T7401"/>
    </row>
    <row r="7402" spans="11:20">
      <c r="K7402" s="11"/>
      <c r="L7402" s="11"/>
      <c r="M7402" s="38"/>
      <c r="N7402" s="34"/>
      <c r="O7402"/>
      <c r="P7402"/>
      <c r="Q7402" s="34"/>
      <c r="S7402"/>
      <c r="T7402"/>
    </row>
    <row r="7403" spans="11:20">
      <c r="K7403" s="11"/>
      <c r="L7403" s="11"/>
      <c r="M7403" s="38"/>
      <c r="N7403" s="34"/>
      <c r="O7403"/>
      <c r="P7403"/>
      <c r="Q7403" s="34"/>
      <c r="S7403"/>
      <c r="T7403"/>
    </row>
    <row r="7404" spans="11:20">
      <c r="K7404" s="11"/>
      <c r="L7404" s="11"/>
      <c r="M7404" s="38"/>
      <c r="N7404" s="34"/>
      <c r="O7404"/>
      <c r="P7404"/>
      <c r="Q7404" s="34"/>
      <c r="S7404"/>
      <c r="T7404"/>
    </row>
    <row r="7405" spans="11:20">
      <c r="K7405" s="11"/>
      <c r="L7405" s="11"/>
      <c r="M7405" s="38"/>
      <c r="N7405" s="34"/>
      <c r="O7405"/>
      <c r="P7405"/>
      <c r="Q7405" s="34"/>
      <c r="S7405"/>
      <c r="T7405"/>
    </row>
    <row r="7406" spans="11:20">
      <c r="K7406" s="11"/>
      <c r="L7406" s="11"/>
      <c r="M7406" s="38"/>
      <c r="N7406" s="34"/>
      <c r="O7406"/>
      <c r="P7406"/>
      <c r="Q7406" s="34"/>
      <c r="S7406"/>
      <c r="T7406"/>
    </row>
    <row r="7407" spans="11:20">
      <c r="K7407" s="11"/>
      <c r="L7407" s="11"/>
      <c r="M7407" s="38"/>
      <c r="N7407" s="34"/>
      <c r="O7407"/>
      <c r="P7407"/>
      <c r="Q7407" s="34"/>
      <c r="S7407"/>
      <c r="T7407"/>
    </row>
    <row r="7408" spans="11:20">
      <c r="K7408" s="11"/>
      <c r="L7408" s="11"/>
      <c r="M7408" s="38"/>
      <c r="N7408" s="34"/>
      <c r="O7408"/>
      <c r="P7408"/>
      <c r="Q7408" s="34"/>
      <c r="S7408"/>
      <c r="T7408"/>
    </row>
    <row r="7409" spans="11:20">
      <c r="K7409" s="11"/>
      <c r="L7409" s="11"/>
      <c r="M7409" s="38"/>
      <c r="N7409" s="34"/>
      <c r="O7409"/>
      <c r="P7409"/>
      <c r="Q7409" s="34"/>
      <c r="S7409"/>
      <c r="T7409"/>
    </row>
    <row r="7410" spans="11:20">
      <c r="K7410" s="11"/>
      <c r="L7410" s="11"/>
      <c r="M7410" s="38"/>
      <c r="N7410" s="34"/>
      <c r="O7410"/>
      <c r="P7410"/>
      <c r="Q7410" s="34"/>
      <c r="S7410"/>
      <c r="T7410"/>
    </row>
    <row r="7411" spans="11:20">
      <c r="K7411" s="11"/>
      <c r="L7411" s="11"/>
      <c r="M7411" s="38"/>
      <c r="N7411" s="34"/>
      <c r="O7411"/>
      <c r="P7411"/>
      <c r="Q7411" s="34"/>
      <c r="S7411"/>
      <c r="T7411"/>
    </row>
    <row r="7412" spans="11:20">
      <c r="K7412" s="11"/>
      <c r="L7412" s="11"/>
      <c r="M7412" s="38"/>
      <c r="N7412" s="34"/>
      <c r="O7412"/>
      <c r="P7412"/>
      <c r="Q7412" s="34"/>
      <c r="S7412"/>
      <c r="T7412"/>
    </row>
    <row r="7413" spans="11:20">
      <c r="K7413" s="11"/>
      <c r="L7413" s="11"/>
      <c r="M7413" s="38"/>
      <c r="N7413" s="34"/>
      <c r="O7413"/>
      <c r="P7413"/>
      <c r="Q7413" s="34"/>
      <c r="S7413"/>
      <c r="T7413"/>
    </row>
    <row r="7414" spans="11:20">
      <c r="K7414" s="11"/>
      <c r="L7414" s="11"/>
      <c r="M7414" s="38"/>
      <c r="N7414" s="34"/>
      <c r="O7414"/>
      <c r="P7414"/>
      <c r="Q7414" s="34"/>
      <c r="S7414"/>
      <c r="T7414"/>
    </row>
    <row r="7415" spans="11:20">
      <c r="K7415" s="11"/>
      <c r="L7415" s="11"/>
      <c r="M7415" s="38"/>
      <c r="N7415" s="34"/>
      <c r="O7415"/>
      <c r="P7415"/>
      <c r="Q7415" s="34"/>
      <c r="S7415"/>
      <c r="T7415"/>
    </row>
    <row r="7416" spans="11:20">
      <c r="K7416" s="11"/>
      <c r="L7416" s="11"/>
      <c r="M7416" s="38"/>
      <c r="N7416" s="34"/>
      <c r="O7416"/>
      <c r="P7416"/>
      <c r="Q7416" s="34"/>
      <c r="S7416"/>
      <c r="T7416"/>
    </row>
    <row r="7417" spans="11:20">
      <c r="K7417" s="11"/>
      <c r="L7417" s="11"/>
      <c r="M7417" s="38"/>
      <c r="N7417" s="34"/>
      <c r="O7417"/>
      <c r="P7417"/>
      <c r="Q7417" s="34"/>
      <c r="S7417"/>
      <c r="T7417"/>
    </row>
    <row r="7418" spans="11:20">
      <c r="K7418" s="11"/>
      <c r="L7418" s="11"/>
      <c r="M7418" s="38"/>
      <c r="N7418" s="34"/>
      <c r="O7418"/>
      <c r="P7418"/>
      <c r="Q7418" s="34"/>
      <c r="S7418"/>
      <c r="T7418"/>
    </row>
    <row r="7419" spans="11:20">
      <c r="K7419" s="11"/>
      <c r="L7419" s="11"/>
      <c r="M7419" s="38"/>
      <c r="N7419" s="34"/>
      <c r="O7419"/>
      <c r="P7419"/>
      <c r="Q7419" s="34"/>
      <c r="S7419"/>
      <c r="T7419"/>
    </row>
    <row r="7420" spans="11:20">
      <c r="K7420" s="11"/>
      <c r="L7420" s="11"/>
      <c r="M7420" s="38"/>
      <c r="N7420" s="34"/>
      <c r="O7420"/>
      <c r="P7420"/>
      <c r="Q7420" s="34"/>
      <c r="S7420"/>
      <c r="T7420"/>
    </row>
    <row r="7421" spans="11:20">
      <c r="K7421" s="11"/>
      <c r="L7421" s="11"/>
      <c r="M7421" s="38"/>
      <c r="N7421" s="34"/>
      <c r="O7421"/>
      <c r="P7421"/>
      <c r="Q7421" s="34"/>
      <c r="S7421"/>
      <c r="T7421"/>
    </row>
    <row r="7422" spans="11:20">
      <c r="K7422" s="11"/>
      <c r="L7422" s="11"/>
      <c r="M7422" s="38"/>
      <c r="N7422" s="34"/>
      <c r="O7422"/>
      <c r="P7422"/>
      <c r="Q7422" s="34"/>
      <c r="S7422"/>
      <c r="T7422"/>
    </row>
    <row r="7423" spans="11:20">
      <c r="K7423" s="11"/>
      <c r="L7423" s="11"/>
      <c r="M7423" s="38"/>
      <c r="N7423" s="34"/>
      <c r="O7423"/>
      <c r="P7423"/>
      <c r="Q7423" s="34"/>
      <c r="S7423"/>
      <c r="T7423"/>
    </row>
    <row r="7424" spans="11:20">
      <c r="K7424" s="11"/>
      <c r="L7424" s="11"/>
      <c r="M7424" s="38"/>
      <c r="N7424" s="34"/>
      <c r="O7424"/>
      <c r="P7424"/>
      <c r="Q7424" s="34"/>
      <c r="S7424"/>
      <c r="T7424"/>
    </row>
    <row r="7425" spans="11:20">
      <c r="K7425" s="11"/>
      <c r="L7425" s="11"/>
      <c r="M7425" s="38"/>
      <c r="N7425" s="34"/>
      <c r="O7425"/>
      <c r="P7425"/>
      <c r="Q7425" s="34"/>
      <c r="S7425"/>
      <c r="T7425"/>
    </row>
    <row r="7426" spans="11:20">
      <c r="K7426" s="11"/>
      <c r="L7426" s="11"/>
      <c r="M7426" s="38"/>
      <c r="N7426" s="34"/>
      <c r="O7426"/>
      <c r="P7426"/>
      <c r="Q7426" s="34"/>
      <c r="S7426"/>
      <c r="T7426"/>
    </row>
    <row r="7427" spans="11:20">
      <c r="K7427" s="11"/>
      <c r="L7427" s="11"/>
      <c r="M7427" s="38"/>
      <c r="N7427" s="34"/>
      <c r="O7427"/>
      <c r="P7427"/>
      <c r="Q7427" s="34"/>
      <c r="S7427"/>
      <c r="T7427"/>
    </row>
    <row r="7428" spans="11:20">
      <c r="K7428" s="11"/>
      <c r="L7428" s="11"/>
      <c r="M7428" s="38"/>
      <c r="N7428" s="34"/>
      <c r="O7428"/>
      <c r="P7428"/>
      <c r="Q7428" s="34"/>
      <c r="S7428"/>
      <c r="T7428"/>
    </row>
    <row r="7429" spans="11:20">
      <c r="K7429" s="11"/>
      <c r="L7429" s="11"/>
      <c r="M7429" s="38"/>
      <c r="N7429" s="34"/>
      <c r="O7429"/>
      <c r="P7429"/>
      <c r="Q7429" s="34"/>
      <c r="S7429"/>
      <c r="T7429"/>
    </row>
    <row r="7430" spans="11:20">
      <c r="K7430" s="11"/>
      <c r="L7430" s="11"/>
      <c r="M7430" s="38"/>
      <c r="N7430" s="34"/>
      <c r="O7430"/>
      <c r="P7430"/>
      <c r="Q7430" s="34"/>
      <c r="S7430"/>
      <c r="T7430"/>
    </row>
    <row r="7431" spans="11:20">
      <c r="K7431" s="11"/>
      <c r="L7431" s="11"/>
      <c r="M7431" s="38"/>
      <c r="N7431" s="34"/>
      <c r="O7431"/>
      <c r="P7431"/>
      <c r="Q7431" s="34"/>
      <c r="S7431"/>
      <c r="T7431"/>
    </row>
    <row r="7432" spans="11:20">
      <c r="K7432" s="11"/>
      <c r="L7432" s="11"/>
      <c r="M7432" s="38"/>
      <c r="N7432" s="34"/>
      <c r="O7432"/>
      <c r="P7432"/>
      <c r="Q7432" s="34"/>
      <c r="S7432"/>
      <c r="T7432"/>
    </row>
    <row r="7433" spans="11:20">
      <c r="K7433" s="11"/>
      <c r="L7433" s="11"/>
      <c r="M7433" s="38"/>
      <c r="N7433" s="34"/>
      <c r="O7433"/>
      <c r="P7433"/>
      <c r="Q7433" s="34"/>
      <c r="S7433"/>
      <c r="T7433"/>
    </row>
    <row r="7434" spans="11:20">
      <c r="K7434" s="11"/>
      <c r="L7434" s="11"/>
      <c r="M7434" s="38"/>
      <c r="N7434" s="34"/>
      <c r="O7434"/>
      <c r="P7434"/>
      <c r="Q7434" s="34"/>
      <c r="S7434"/>
      <c r="T7434"/>
    </row>
    <row r="7435" spans="11:20">
      <c r="K7435" s="11"/>
      <c r="L7435" s="11"/>
      <c r="M7435" s="38"/>
      <c r="N7435" s="34"/>
      <c r="O7435"/>
      <c r="P7435"/>
      <c r="Q7435" s="34"/>
      <c r="S7435"/>
      <c r="T7435"/>
    </row>
    <row r="7436" spans="11:20">
      <c r="K7436" s="11"/>
      <c r="L7436" s="11"/>
      <c r="M7436" s="38"/>
      <c r="N7436" s="34"/>
      <c r="O7436"/>
      <c r="P7436"/>
      <c r="Q7436" s="34"/>
      <c r="S7436"/>
      <c r="T7436"/>
    </row>
    <row r="7437" spans="11:20">
      <c r="K7437" s="11"/>
      <c r="L7437" s="11"/>
      <c r="M7437" s="38"/>
      <c r="N7437" s="34"/>
      <c r="O7437"/>
      <c r="P7437"/>
      <c r="Q7437" s="34"/>
      <c r="S7437"/>
      <c r="T7437"/>
    </row>
    <row r="7438" spans="11:20">
      <c r="K7438" s="11"/>
      <c r="L7438" s="11"/>
      <c r="M7438" s="38"/>
      <c r="N7438" s="34"/>
      <c r="O7438"/>
      <c r="P7438"/>
      <c r="Q7438" s="34"/>
      <c r="S7438"/>
      <c r="T7438"/>
    </row>
    <row r="7439" spans="11:20">
      <c r="K7439" s="11"/>
      <c r="L7439" s="11"/>
      <c r="M7439" s="38"/>
      <c r="N7439" s="34"/>
      <c r="O7439"/>
      <c r="P7439"/>
      <c r="Q7439" s="34"/>
      <c r="S7439"/>
      <c r="T7439"/>
    </row>
    <row r="7440" spans="11:20">
      <c r="K7440" s="11"/>
      <c r="L7440" s="11"/>
      <c r="M7440" s="38"/>
      <c r="N7440" s="34"/>
      <c r="O7440"/>
      <c r="P7440"/>
      <c r="Q7440" s="34"/>
      <c r="S7440"/>
      <c r="T7440"/>
    </row>
    <row r="7441" spans="11:20">
      <c r="K7441" s="11"/>
      <c r="L7441" s="11"/>
      <c r="M7441" s="38"/>
      <c r="N7441" s="34"/>
      <c r="O7441"/>
      <c r="P7441"/>
      <c r="Q7441" s="34"/>
      <c r="S7441"/>
      <c r="T7441"/>
    </row>
    <row r="7442" spans="11:20">
      <c r="K7442" s="11"/>
      <c r="L7442" s="11"/>
      <c r="M7442" s="38"/>
      <c r="N7442" s="34"/>
      <c r="O7442"/>
      <c r="P7442"/>
      <c r="Q7442" s="34"/>
      <c r="S7442"/>
      <c r="T7442"/>
    </row>
    <row r="7443" spans="11:20">
      <c r="K7443" s="11"/>
      <c r="L7443" s="11"/>
      <c r="M7443" s="38"/>
      <c r="N7443" s="34"/>
      <c r="O7443"/>
      <c r="P7443"/>
      <c r="Q7443" s="34"/>
      <c r="S7443"/>
      <c r="T7443"/>
    </row>
    <row r="7444" spans="11:20">
      <c r="K7444" s="11"/>
      <c r="L7444" s="11"/>
      <c r="M7444" s="38"/>
      <c r="N7444" s="34"/>
      <c r="O7444"/>
      <c r="P7444"/>
      <c r="Q7444" s="34"/>
      <c r="S7444"/>
      <c r="T7444"/>
    </row>
    <row r="7445" spans="11:20">
      <c r="K7445" s="11"/>
      <c r="L7445" s="11"/>
      <c r="M7445" s="38"/>
      <c r="N7445" s="34"/>
      <c r="O7445"/>
      <c r="P7445"/>
      <c r="Q7445" s="34"/>
      <c r="S7445"/>
      <c r="T7445"/>
    </row>
    <row r="7446" spans="11:20">
      <c r="K7446" s="11"/>
      <c r="L7446" s="11"/>
      <c r="M7446" s="38"/>
      <c r="N7446" s="34"/>
      <c r="O7446"/>
      <c r="P7446"/>
      <c r="Q7446" s="34"/>
      <c r="S7446"/>
      <c r="T7446"/>
    </row>
    <row r="7447" spans="11:20">
      <c r="K7447" s="11"/>
      <c r="L7447" s="11"/>
      <c r="M7447" s="38"/>
      <c r="N7447" s="34"/>
      <c r="O7447"/>
      <c r="P7447"/>
      <c r="Q7447" s="34"/>
      <c r="S7447"/>
      <c r="T7447"/>
    </row>
    <row r="7448" spans="11:20">
      <c r="K7448" s="11"/>
      <c r="L7448" s="11"/>
      <c r="M7448" s="38"/>
      <c r="N7448" s="34"/>
      <c r="O7448"/>
      <c r="P7448"/>
      <c r="Q7448" s="34"/>
      <c r="S7448"/>
      <c r="T7448"/>
    </row>
    <row r="7449" spans="11:20">
      <c r="K7449" s="11"/>
      <c r="L7449" s="11"/>
      <c r="M7449" s="38"/>
      <c r="N7449" s="34"/>
      <c r="O7449"/>
      <c r="P7449"/>
      <c r="Q7449" s="34"/>
      <c r="S7449"/>
      <c r="T7449"/>
    </row>
    <row r="7450" spans="11:20">
      <c r="K7450" s="11"/>
      <c r="L7450" s="11"/>
      <c r="M7450" s="38"/>
      <c r="N7450" s="34"/>
      <c r="O7450"/>
      <c r="P7450"/>
      <c r="Q7450" s="34"/>
      <c r="S7450"/>
      <c r="T7450"/>
    </row>
    <row r="7451" spans="11:20">
      <c r="K7451" s="11"/>
      <c r="L7451" s="11"/>
      <c r="M7451" s="38"/>
      <c r="N7451" s="34"/>
      <c r="O7451"/>
      <c r="P7451"/>
      <c r="Q7451" s="34"/>
      <c r="S7451"/>
      <c r="T7451"/>
    </row>
    <row r="7452" spans="11:20">
      <c r="K7452" s="11"/>
      <c r="L7452" s="11"/>
      <c r="M7452" s="38"/>
      <c r="N7452" s="34"/>
      <c r="O7452"/>
      <c r="P7452"/>
      <c r="Q7452" s="34"/>
      <c r="S7452"/>
      <c r="T7452"/>
    </row>
    <row r="7453" spans="11:20">
      <c r="K7453" s="11"/>
      <c r="L7453" s="11"/>
      <c r="M7453" s="38"/>
      <c r="N7453" s="34"/>
      <c r="O7453"/>
      <c r="P7453"/>
      <c r="Q7453" s="34"/>
      <c r="S7453"/>
      <c r="T7453"/>
    </row>
    <row r="7454" spans="11:20">
      <c r="K7454" s="11"/>
      <c r="L7454" s="11"/>
      <c r="M7454" s="38"/>
      <c r="N7454" s="34"/>
      <c r="O7454"/>
      <c r="P7454"/>
      <c r="Q7454" s="34"/>
      <c r="S7454"/>
      <c r="T7454"/>
    </row>
    <row r="7455" spans="11:20">
      <c r="K7455" s="11"/>
      <c r="L7455" s="11"/>
      <c r="M7455" s="38"/>
      <c r="N7455" s="34"/>
      <c r="O7455"/>
      <c r="P7455"/>
      <c r="Q7455" s="34"/>
      <c r="S7455"/>
      <c r="T7455"/>
    </row>
    <row r="7456" spans="11:20">
      <c r="K7456" s="11"/>
      <c r="L7456" s="11"/>
      <c r="M7456" s="38"/>
      <c r="N7456" s="34"/>
      <c r="O7456"/>
      <c r="P7456"/>
      <c r="Q7456" s="34"/>
      <c r="S7456"/>
      <c r="T7456"/>
    </row>
    <row r="7457" spans="11:20">
      <c r="K7457" s="11"/>
      <c r="L7457" s="11"/>
      <c r="M7457" s="38"/>
      <c r="N7457" s="34"/>
      <c r="O7457"/>
      <c r="P7457"/>
      <c r="Q7457" s="34"/>
      <c r="S7457"/>
      <c r="T7457"/>
    </row>
    <row r="7458" spans="11:20">
      <c r="K7458" s="11"/>
      <c r="L7458" s="11"/>
      <c r="M7458" s="38"/>
      <c r="N7458" s="34"/>
      <c r="O7458"/>
      <c r="P7458"/>
      <c r="Q7458" s="34"/>
      <c r="S7458"/>
      <c r="T7458"/>
    </row>
    <row r="7459" spans="11:20">
      <c r="K7459" s="11"/>
      <c r="L7459" s="11"/>
      <c r="M7459" s="38"/>
      <c r="N7459" s="34"/>
      <c r="O7459"/>
      <c r="P7459"/>
      <c r="Q7459" s="34"/>
      <c r="S7459"/>
      <c r="T7459"/>
    </row>
    <row r="7460" spans="11:20">
      <c r="K7460" s="11"/>
      <c r="L7460" s="11"/>
      <c r="M7460" s="38"/>
      <c r="N7460" s="34"/>
      <c r="O7460"/>
      <c r="P7460"/>
      <c r="Q7460" s="34"/>
      <c r="S7460"/>
      <c r="T7460"/>
    </row>
    <row r="7461" spans="11:20">
      <c r="K7461" s="11"/>
      <c r="L7461" s="11"/>
      <c r="M7461" s="38"/>
      <c r="N7461" s="34"/>
      <c r="O7461"/>
      <c r="P7461"/>
      <c r="Q7461" s="34"/>
      <c r="S7461"/>
      <c r="T7461"/>
    </row>
    <row r="7462" spans="11:20">
      <c r="K7462" s="11"/>
      <c r="L7462" s="11"/>
      <c r="M7462" s="38"/>
      <c r="N7462" s="34"/>
      <c r="O7462"/>
      <c r="P7462"/>
      <c r="Q7462" s="34"/>
      <c r="S7462"/>
      <c r="T7462"/>
    </row>
    <row r="7463" spans="11:20">
      <c r="K7463" s="11"/>
      <c r="L7463" s="11"/>
      <c r="M7463" s="38"/>
      <c r="N7463" s="34"/>
      <c r="O7463"/>
      <c r="P7463"/>
      <c r="Q7463" s="34"/>
      <c r="S7463"/>
      <c r="T7463"/>
    </row>
    <row r="7464" spans="11:20">
      <c r="K7464" s="11"/>
      <c r="L7464" s="11"/>
      <c r="M7464" s="38"/>
      <c r="N7464" s="34"/>
      <c r="O7464"/>
      <c r="P7464"/>
      <c r="Q7464" s="34"/>
      <c r="S7464"/>
      <c r="T7464"/>
    </row>
    <row r="7465" spans="11:20">
      <c r="K7465" s="11"/>
      <c r="L7465" s="11"/>
      <c r="M7465" s="38"/>
      <c r="N7465" s="34"/>
      <c r="O7465"/>
      <c r="P7465"/>
      <c r="Q7465" s="34"/>
      <c r="S7465"/>
      <c r="T7465"/>
    </row>
    <row r="7466" spans="11:20">
      <c r="K7466" s="11"/>
      <c r="L7466" s="11"/>
      <c r="M7466" s="38"/>
      <c r="N7466" s="34"/>
      <c r="O7466"/>
      <c r="P7466"/>
      <c r="Q7466" s="34"/>
      <c r="S7466"/>
      <c r="T7466"/>
    </row>
    <row r="7467" spans="11:20">
      <c r="K7467" s="11"/>
      <c r="L7467" s="11"/>
      <c r="M7467" s="38"/>
      <c r="N7467" s="34"/>
      <c r="O7467"/>
      <c r="P7467"/>
      <c r="Q7467" s="34"/>
      <c r="S7467"/>
      <c r="T7467"/>
    </row>
    <row r="7468" spans="11:20">
      <c r="K7468" s="11"/>
      <c r="L7468" s="11"/>
      <c r="M7468" s="38"/>
      <c r="N7468" s="34"/>
      <c r="O7468"/>
      <c r="P7468"/>
      <c r="Q7468" s="34"/>
      <c r="S7468"/>
      <c r="T7468"/>
    </row>
    <row r="7469" spans="11:20">
      <c r="K7469" s="11"/>
      <c r="L7469" s="11"/>
      <c r="M7469" s="38"/>
      <c r="N7469" s="34"/>
      <c r="O7469"/>
      <c r="P7469"/>
      <c r="Q7469" s="34"/>
      <c r="S7469"/>
      <c r="T7469"/>
    </row>
    <row r="7470" spans="11:20">
      <c r="K7470" s="11"/>
      <c r="L7470" s="11"/>
      <c r="M7470" s="38"/>
      <c r="N7470" s="34"/>
      <c r="O7470"/>
      <c r="P7470"/>
      <c r="Q7470" s="34"/>
      <c r="S7470"/>
      <c r="T7470"/>
    </row>
    <row r="7471" spans="11:20">
      <c r="K7471" s="11"/>
      <c r="L7471" s="11"/>
      <c r="M7471" s="38"/>
      <c r="N7471" s="34"/>
      <c r="O7471"/>
      <c r="P7471"/>
      <c r="Q7471" s="34"/>
      <c r="S7471"/>
      <c r="T7471"/>
    </row>
    <row r="7472" spans="11:20">
      <c r="K7472" s="11"/>
      <c r="L7472" s="11"/>
      <c r="M7472" s="38"/>
      <c r="N7472" s="34"/>
      <c r="O7472"/>
      <c r="P7472"/>
      <c r="Q7472" s="34"/>
      <c r="S7472"/>
      <c r="T7472"/>
    </row>
    <row r="7473" spans="11:20">
      <c r="K7473" s="11"/>
      <c r="L7473" s="11"/>
      <c r="M7473" s="38"/>
      <c r="N7473" s="34"/>
      <c r="O7473"/>
      <c r="P7473"/>
      <c r="Q7473" s="34"/>
      <c r="S7473"/>
      <c r="T7473"/>
    </row>
    <row r="7474" spans="11:20">
      <c r="K7474" s="11"/>
      <c r="L7474" s="11"/>
      <c r="M7474" s="38"/>
      <c r="N7474" s="34"/>
      <c r="O7474"/>
      <c r="P7474"/>
      <c r="Q7474" s="34"/>
      <c r="S7474"/>
      <c r="T7474"/>
    </row>
    <row r="7475" spans="11:20">
      <c r="K7475" s="11"/>
      <c r="L7475" s="11"/>
      <c r="M7475" s="38"/>
      <c r="N7475" s="34"/>
      <c r="O7475"/>
      <c r="P7475"/>
      <c r="Q7475" s="34"/>
      <c r="S7475"/>
      <c r="T7475"/>
    </row>
    <row r="7476" spans="11:20">
      <c r="K7476" s="11"/>
      <c r="L7476" s="11"/>
      <c r="M7476" s="38"/>
      <c r="N7476" s="34"/>
      <c r="O7476"/>
      <c r="P7476"/>
      <c r="Q7476" s="34"/>
      <c r="S7476"/>
      <c r="T7476"/>
    </row>
    <row r="7477" spans="11:20">
      <c r="K7477" s="11"/>
      <c r="L7477" s="11"/>
      <c r="M7477" s="38"/>
      <c r="N7477" s="34"/>
      <c r="O7477"/>
      <c r="P7477"/>
      <c r="Q7477" s="34"/>
      <c r="S7477"/>
      <c r="T7477"/>
    </row>
    <row r="7478" spans="11:20">
      <c r="K7478" s="11"/>
      <c r="L7478" s="11"/>
      <c r="M7478" s="38"/>
      <c r="N7478" s="34"/>
      <c r="O7478"/>
      <c r="P7478"/>
      <c r="Q7478" s="34"/>
      <c r="S7478"/>
      <c r="T7478"/>
    </row>
    <row r="7479" spans="11:20">
      <c r="K7479" s="11"/>
      <c r="L7479" s="11"/>
      <c r="M7479" s="38"/>
      <c r="N7479" s="34"/>
      <c r="O7479"/>
      <c r="P7479"/>
      <c r="Q7479" s="34"/>
      <c r="S7479"/>
      <c r="T7479"/>
    </row>
    <row r="7480" spans="11:20">
      <c r="K7480" s="11"/>
      <c r="L7480" s="11"/>
      <c r="M7480" s="38"/>
      <c r="N7480" s="34"/>
      <c r="O7480"/>
      <c r="P7480"/>
      <c r="Q7480" s="34"/>
      <c r="S7480"/>
      <c r="T7480"/>
    </row>
    <row r="7481" spans="11:20">
      <c r="K7481" s="11"/>
      <c r="L7481" s="11"/>
      <c r="M7481" s="38"/>
      <c r="N7481" s="34"/>
      <c r="O7481"/>
      <c r="P7481"/>
      <c r="Q7481" s="34"/>
      <c r="S7481"/>
      <c r="T7481"/>
    </row>
    <row r="7482" spans="11:20">
      <c r="K7482" s="11"/>
      <c r="L7482" s="11"/>
      <c r="M7482" s="38"/>
      <c r="N7482" s="34"/>
      <c r="O7482"/>
      <c r="P7482"/>
      <c r="Q7482" s="34"/>
      <c r="S7482"/>
      <c r="T7482"/>
    </row>
    <row r="7483" spans="11:20">
      <c r="K7483" s="11"/>
      <c r="L7483" s="11"/>
      <c r="M7483" s="38"/>
      <c r="N7483" s="34"/>
      <c r="O7483"/>
      <c r="P7483"/>
      <c r="Q7483" s="34"/>
      <c r="S7483"/>
      <c r="T7483"/>
    </row>
    <row r="7484" spans="11:20">
      <c r="K7484" s="11"/>
      <c r="L7484" s="11"/>
      <c r="M7484" s="38"/>
      <c r="N7484" s="34"/>
      <c r="O7484"/>
      <c r="P7484"/>
      <c r="Q7484" s="34"/>
      <c r="S7484"/>
      <c r="T7484"/>
    </row>
    <row r="7485" spans="11:20">
      <c r="K7485" s="11"/>
      <c r="L7485" s="11"/>
      <c r="M7485" s="38"/>
      <c r="N7485" s="34"/>
      <c r="O7485"/>
      <c r="P7485"/>
      <c r="Q7485" s="34"/>
      <c r="S7485"/>
      <c r="T7485"/>
    </row>
    <row r="7486" spans="11:20">
      <c r="K7486" s="11"/>
      <c r="L7486" s="11"/>
      <c r="M7486" s="38"/>
      <c r="N7486" s="34"/>
      <c r="O7486"/>
      <c r="P7486"/>
      <c r="Q7486" s="34"/>
      <c r="S7486"/>
      <c r="T7486"/>
    </row>
    <row r="7487" spans="11:20">
      <c r="K7487" s="11"/>
      <c r="L7487" s="11"/>
      <c r="M7487" s="38"/>
      <c r="N7487" s="34"/>
      <c r="O7487"/>
      <c r="P7487"/>
      <c r="Q7487" s="34"/>
      <c r="S7487"/>
      <c r="T7487"/>
    </row>
    <row r="7488" spans="11:20">
      <c r="K7488" s="11"/>
      <c r="L7488" s="11"/>
      <c r="M7488" s="38"/>
      <c r="N7488" s="34"/>
      <c r="O7488"/>
      <c r="P7488"/>
      <c r="Q7488" s="34"/>
      <c r="S7488"/>
      <c r="T7488"/>
    </row>
    <row r="7489" spans="11:20">
      <c r="K7489" s="11"/>
      <c r="L7489" s="11"/>
      <c r="M7489" s="38"/>
      <c r="N7489" s="34"/>
      <c r="O7489"/>
      <c r="P7489"/>
      <c r="Q7489" s="34"/>
      <c r="S7489"/>
      <c r="T7489"/>
    </row>
    <row r="7490" spans="11:20">
      <c r="K7490" s="11"/>
      <c r="L7490" s="11"/>
      <c r="M7490" s="38"/>
      <c r="N7490" s="34"/>
      <c r="O7490"/>
      <c r="P7490"/>
      <c r="Q7490" s="34"/>
      <c r="S7490"/>
      <c r="T7490"/>
    </row>
    <row r="7491" spans="11:20">
      <c r="K7491" s="11"/>
      <c r="L7491" s="11"/>
      <c r="M7491" s="38"/>
      <c r="N7491" s="34"/>
      <c r="O7491"/>
      <c r="P7491"/>
      <c r="Q7491" s="34"/>
      <c r="S7491"/>
      <c r="T7491"/>
    </row>
    <row r="7492" spans="11:20">
      <c r="K7492" s="11"/>
      <c r="L7492" s="11"/>
      <c r="M7492" s="38"/>
      <c r="N7492" s="34"/>
      <c r="O7492"/>
      <c r="P7492"/>
      <c r="Q7492" s="34"/>
      <c r="S7492"/>
      <c r="T7492"/>
    </row>
    <row r="7493" spans="11:20">
      <c r="K7493" s="11"/>
      <c r="L7493" s="11"/>
      <c r="M7493" s="38"/>
      <c r="N7493" s="34"/>
      <c r="O7493"/>
      <c r="P7493"/>
      <c r="Q7493" s="34"/>
      <c r="S7493"/>
      <c r="T7493"/>
    </row>
    <row r="7494" spans="11:20">
      <c r="K7494" s="11"/>
      <c r="L7494" s="11"/>
      <c r="M7494" s="38"/>
      <c r="N7494" s="34"/>
      <c r="O7494"/>
      <c r="P7494"/>
      <c r="Q7494" s="34"/>
      <c r="S7494"/>
      <c r="T7494"/>
    </row>
    <row r="7495" spans="11:20">
      <c r="K7495" s="11"/>
      <c r="L7495" s="11"/>
      <c r="M7495" s="38"/>
      <c r="N7495" s="34"/>
      <c r="O7495"/>
      <c r="P7495"/>
      <c r="Q7495" s="34"/>
      <c r="S7495"/>
      <c r="T7495"/>
    </row>
    <row r="7496" spans="11:20">
      <c r="K7496" s="11"/>
      <c r="L7496" s="11"/>
      <c r="M7496" s="38"/>
      <c r="N7496" s="34"/>
      <c r="O7496"/>
      <c r="P7496"/>
      <c r="Q7496" s="34"/>
      <c r="S7496"/>
      <c r="T7496"/>
    </row>
    <row r="7497" spans="11:20">
      <c r="K7497" s="11"/>
      <c r="L7497" s="11"/>
      <c r="M7497" s="38"/>
      <c r="N7497" s="34"/>
      <c r="O7497"/>
      <c r="P7497"/>
      <c r="Q7497" s="34"/>
      <c r="S7497"/>
      <c r="T7497"/>
    </row>
    <row r="7498" spans="11:20">
      <c r="K7498" s="11"/>
      <c r="L7498" s="11"/>
      <c r="M7498" s="38"/>
      <c r="N7498" s="34"/>
      <c r="O7498"/>
      <c r="P7498"/>
      <c r="Q7498" s="34"/>
      <c r="S7498"/>
      <c r="T7498"/>
    </row>
    <row r="7499" spans="11:20">
      <c r="K7499" s="11"/>
      <c r="L7499" s="11"/>
      <c r="M7499" s="38"/>
      <c r="N7499" s="34"/>
      <c r="O7499"/>
      <c r="P7499"/>
      <c r="Q7499" s="34"/>
      <c r="S7499"/>
      <c r="T7499"/>
    </row>
    <row r="7500" spans="11:20">
      <c r="K7500" s="11"/>
      <c r="L7500" s="11"/>
      <c r="M7500" s="38"/>
      <c r="N7500" s="34"/>
      <c r="O7500"/>
      <c r="P7500"/>
      <c r="Q7500" s="34"/>
      <c r="S7500"/>
      <c r="T7500"/>
    </row>
    <row r="7501" spans="11:20">
      <c r="K7501" s="11"/>
      <c r="L7501" s="11"/>
      <c r="M7501" s="38"/>
      <c r="N7501" s="34"/>
      <c r="O7501"/>
      <c r="P7501"/>
      <c r="Q7501" s="34"/>
      <c r="S7501"/>
      <c r="T7501"/>
    </row>
    <row r="7502" spans="11:20">
      <c r="K7502" s="11"/>
      <c r="L7502" s="11"/>
      <c r="M7502" s="38"/>
      <c r="N7502" s="34"/>
      <c r="O7502"/>
      <c r="P7502"/>
      <c r="Q7502" s="34"/>
      <c r="S7502"/>
      <c r="T7502"/>
    </row>
    <row r="7503" spans="11:20">
      <c r="K7503" s="11"/>
      <c r="L7503" s="11"/>
      <c r="M7503" s="38"/>
      <c r="N7503" s="34"/>
      <c r="O7503"/>
      <c r="P7503"/>
      <c r="Q7503" s="34"/>
      <c r="S7503"/>
      <c r="T7503"/>
    </row>
    <row r="7504" spans="11:20">
      <c r="K7504" s="11"/>
      <c r="L7504" s="11"/>
      <c r="M7504" s="38"/>
      <c r="N7504" s="34"/>
      <c r="O7504"/>
      <c r="P7504"/>
      <c r="Q7504" s="34"/>
      <c r="S7504"/>
      <c r="T7504"/>
    </row>
    <row r="7505" spans="11:20">
      <c r="K7505" s="11"/>
      <c r="L7505" s="11"/>
      <c r="M7505" s="38"/>
      <c r="N7505" s="34"/>
      <c r="O7505"/>
      <c r="P7505"/>
      <c r="Q7505" s="34"/>
      <c r="S7505"/>
      <c r="T7505"/>
    </row>
    <row r="7506" spans="11:20">
      <c r="K7506" s="11"/>
      <c r="L7506" s="11"/>
      <c r="M7506" s="38"/>
      <c r="N7506" s="34"/>
      <c r="O7506"/>
      <c r="P7506"/>
      <c r="Q7506" s="34"/>
      <c r="S7506"/>
      <c r="T7506"/>
    </row>
    <row r="7507" spans="11:20">
      <c r="K7507" s="11"/>
      <c r="L7507" s="11"/>
      <c r="M7507" s="38"/>
      <c r="N7507" s="34"/>
      <c r="O7507"/>
      <c r="P7507"/>
      <c r="Q7507" s="34"/>
      <c r="S7507"/>
      <c r="T7507"/>
    </row>
    <row r="7508" spans="11:20">
      <c r="K7508" s="11"/>
      <c r="L7508" s="11"/>
      <c r="M7508" s="38"/>
      <c r="N7508" s="34"/>
      <c r="O7508"/>
      <c r="P7508"/>
      <c r="Q7508" s="34"/>
      <c r="S7508"/>
      <c r="T7508"/>
    </row>
    <row r="7509" spans="11:20">
      <c r="K7509" s="11"/>
      <c r="L7509" s="11"/>
      <c r="M7509" s="38"/>
      <c r="N7509" s="34"/>
      <c r="O7509"/>
      <c r="P7509"/>
      <c r="Q7509" s="34"/>
      <c r="S7509"/>
      <c r="T7509"/>
    </row>
    <row r="7510" spans="11:20">
      <c r="K7510" s="11"/>
      <c r="L7510" s="11"/>
      <c r="M7510" s="38"/>
      <c r="N7510" s="34"/>
      <c r="O7510"/>
      <c r="P7510"/>
      <c r="Q7510" s="34"/>
      <c r="S7510"/>
      <c r="T7510"/>
    </row>
    <row r="7511" spans="11:20">
      <c r="K7511" s="11"/>
      <c r="L7511" s="11"/>
      <c r="M7511" s="38"/>
      <c r="N7511" s="34"/>
      <c r="O7511"/>
      <c r="P7511"/>
      <c r="Q7511" s="34"/>
      <c r="S7511"/>
      <c r="T7511"/>
    </row>
    <row r="7512" spans="11:20">
      <c r="K7512" s="11"/>
      <c r="L7512" s="11"/>
      <c r="M7512" s="38"/>
      <c r="N7512" s="34"/>
      <c r="O7512"/>
      <c r="P7512"/>
      <c r="Q7512" s="34"/>
      <c r="S7512"/>
      <c r="T7512"/>
    </row>
    <row r="7513" spans="11:20">
      <c r="K7513" s="11"/>
      <c r="L7513" s="11"/>
      <c r="M7513" s="38"/>
      <c r="N7513" s="34"/>
      <c r="O7513"/>
      <c r="P7513"/>
      <c r="Q7513" s="34"/>
      <c r="S7513"/>
      <c r="T7513"/>
    </row>
    <row r="7514" spans="11:20">
      <c r="K7514" s="11"/>
      <c r="L7514" s="11"/>
      <c r="M7514" s="38"/>
      <c r="N7514" s="34"/>
      <c r="O7514"/>
      <c r="P7514"/>
      <c r="Q7514" s="34"/>
      <c r="S7514"/>
      <c r="T7514"/>
    </row>
    <row r="7515" spans="11:20">
      <c r="K7515" s="11"/>
      <c r="L7515" s="11"/>
      <c r="M7515" s="38"/>
      <c r="N7515" s="34"/>
      <c r="O7515"/>
      <c r="P7515"/>
      <c r="Q7515" s="34"/>
      <c r="S7515"/>
      <c r="T7515"/>
    </row>
    <row r="7516" spans="11:20">
      <c r="K7516" s="11"/>
      <c r="L7516" s="11"/>
      <c r="M7516" s="38"/>
      <c r="N7516" s="34"/>
      <c r="O7516"/>
      <c r="P7516"/>
      <c r="Q7516" s="34"/>
      <c r="S7516"/>
      <c r="T7516"/>
    </row>
    <row r="7517" spans="11:20">
      <c r="K7517" s="11"/>
      <c r="L7517" s="11"/>
      <c r="M7517" s="38"/>
      <c r="N7517" s="34"/>
      <c r="O7517"/>
      <c r="P7517"/>
      <c r="Q7517" s="34"/>
      <c r="S7517"/>
      <c r="T7517"/>
    </row>
    <row r="7518" spans="11:20">
      <c r="K7518" s="11"/>
      <c r="L7518" s="11"/>
      <c r="M7518" s="38"/>
      <c r="N7518" s="34"/>
      <c r="O7518"/>
      <c r="P7518"/>
      <c r="Q7518" s="34"/>
      <c r="S7518"/>
      <c r="T7518"/>
    </row>
    <row r="7519" spans="11:20">
      <c r="K7519" s="11"/>
      <c r="L7519" s="11"/>
      <c r="M7519" s="38"/>
      <c r="N7519" s="34"/>
      <c r="O7519"/>
      <c r="P7519"/>
      <c r="Q7519" s="34"/>
      <c r="S7519"/>
      <c r="T7519"/>
    </row>
    <row r="7520" spans="11:20">
      <c r="K7520" s="11"/>
      <c r="L7520" s="11"/>
      <c r="M7520" s="38"/>
      <c r="N7520" s="34"/>
      <c r="O7520"/>
      <c r="P7520"/>
      <c r="Q7520" s="34"/>
      <c r="S7520"/>
      <c r="T7520"/>
    </row>
    <row r="7521" spans="11:20">
      <c r="K7521" s="11"/>
      <c r="L7521" s="11"/>
      <c r="M7521" s="38"/>
      <c r="N7521" s="34"/>
      <c r="O7521"/>
      <c r="P7521"/>
      <c r="Q7521" s="34"/>
      <c r="S7521"/>
      <c r="T7521"/>
    </row>
    <row r="7522" spans="11:20">
      <c r="K7522" s="11"/>
      <c r="L7522" s="11"/>
      <c r="M7522" s="38"/>
      <c r="N7522" s="34"/>
      <c r="O7522"/>
      <c r="P7522"/>
      <c r="Q7522" s="34"/>
      <c r="S7522"/>
      <c r="T7522"/>
    </row>
    <row r="7523" spans="11:20">
      <c r="K7523" s="11"/>
      <c r="L7523" s="11"/>
      <c r="M7523" s="38"/>
      <c r="N7523" s="34"/>
      <c r="O7523"/>
      <c r="P7523"/>
      <c r="Q7523" s="34"/>
      <c r="S7523"/>
      <c r="T7523"/>
    </row>
    <row r="7524" spans="11:20">
      <c r="K7524" s="11"/>
      <c r="L7524" s="11"/>
      <c r="M7524" s="38"/>
      <c r="N7524" s="34"/>
      <c r="O7524"/>
      <c r="P7524"/>
      <c r="Q7524" s="34"/>
      <c r="S7524"/>
      <c r="T7524"/>
    </row>
    <row r="7525" spans="11:20">
      <c r="K7525" s="11"/>
      <c r="L7525" s="11"/>
      <c r="M7525" s="38"/>
      <c r="N7525" s="34"/>
      <c r="O7525"/>
      <c r="P7525"/>
      <c r="Q7525" s="34"/>
      <c r="S7525"/>
      <c r="T7525"/>
    </row>
    <row r="7526" spans="11:20">
      <c r="K7526" s="11"/>
      <c r="L7526" s="11"/>
      <c r="M7526" s="38"/>
      <c r="N7526" s="34"/>
      <c r="O7526"/>
      <c r="P7526"/>
      <c r="Q7526" s="34"/>
      <c r="S7526"/>
      <c r="T7526"/>
    </row>
    <row r="7527" spans="11:20">
      <c r="K7527" s="11"/>
      <c r="L7527" s="11"/>
      <c r="M7527" s="38"/>
      <c r="N7527" s="34"/>
      <c r="O7527"/>
      <c r="P7527"/>
      <c r="Q7527" s="34"/>
      <c r="S7527"/>
      <c r="T7527"/>
    </row>
    <row r="7528" spans="11:20">
      <c r="K7528" s="11"/>
      <c r="L7528" s="11"/>
      <c r="M7528" s="38"/>
      <c r="N7528" s="34"/>
      <c r="O7528"/>
      <c r="P7528"/>
      <c r="Q7528" s="34"/>
      <c r="S7528"/>
      <c r="T7528"/>
    </row>
    <row r="7529" spans="11:20">
      <c r="K7529" s="11"/>
      <c r="L7529" s="11"/>
      <c r="M7529" s="38"/>
      <c r="N7529" s="34"/>
      <c r="O7529"/>
      <c r="P7529"/>
      <c r="Q7529" s="34"/>
      <c r="S7529"/>
      <c r="T7529"/>
    </row>
    <row r="7530" spans="11:20">
      <c r="K7530" s="11"/>
      <c r="L7530" s="11"/>
      <c r="M7530" s="38"/>
      <c r="N7530" s="34"/>
      <c r="O7530"/>
      <c r="P7530"/>
      <c r="Q7530" s="34"/>
      <c r="S7530"/>
      <c r="T7530"/>
    </row>
    <row r="7531" spans="11:20">
      <c r="K7531" s="11"/>
      <c r="L7531" s="11"/>
      <c r="M7531" s="38"/>
      <c r="N7531" s="34"/>
      <c r="O7531"/>
      <c r="P7531"/>
      <c r="Q7531" s="34"/>
      <c r="S7531"/>
      <c r="T7531"/>
    </row>
    <row r="7532" spans="11:20">
      <c r="K7532" s="11"/>
      <c r="L7532" s="11"/>
      <c r="M7532" s="38"/>
      <c r="N7532" s="34"/>
      <c r="O7532"/>
      <c r="P7532"/>
      <c r="Q7532" s="34"/>
      <c r="S7532"/>
      <c r="T7532"/>
    </row>
    <row r="7533" spans="11:20">
      <c r="K7533" s="11"/>
      <c r="L7533" s="11"/>
      <c r="M7533" s="38"/>
      <c r="N7533" s="34"/>
      <c r="O7533"/>
      <c r="P7533"/>
      <c r="Q7533" s="34"/>
      <c r="S7533"/>
      <c r="T7533"/>
    </row>
    <row r="7534" spans="11:20">
      <c r="K7534" s="11"/>
      <c r="L7534" s="11"/>
      <c r="M7534" s="38"/>
      <c r="N7534" s="34"/>
      <c r="O7534"/>
      <c r="P7534"/>
      <c r="Q7534" s="34"/>
      <c r="S7534"/>
      <c r="T7534"/>
    </row>
    <row r="7535" spans="11:20">
      <c r="K7535" s="11"/>
      <c r="L7535" s="11"/>
      <c r="M7535" s="38"/>
      <c r="N7535" s="34"/>
      <c r="O7535"/>
      <c r="P7535"/>
      <c r="Q7535" s="34"/>
      <c r="S7535"/>
      <c r="T7535"/>
    </row>
    <row r="7536" spans="11:20">
      <c r="K7536" s="11"/>
      <c r="L7536" s="11"/>
      <c r="M7536" s="38"/>
      <c r="N7536" s="34"/>
      <c r="O7536"/>
      <c r="P7536"/>
      <c r="Q7536" s="34"/>
      <c r="S7536"/>
      <c r="T7536"/>
    </row>
    <row r="7537" spans="11:20">
      <c r="K7537" s="11"/>
      <c r="L7537" s="11"/>
      <c r="M7537" s="38"/>
      <c r="N7537" s="34"/>
      <c r="O7537"/>
      <c r="P7537"/>
      <c r="Q7537" s="34"/>
      <c r="S7537"/>
      <c r="T7537"/>
    </row>
    <row r="7538" spans="11:20">
      <c r="K7538" s="11"/>
      <c r="L7538" s="11"/>
      <c r="M7538" s="38"/>
      <c r="N7538" s="34"/>
      <c r="O7538"/>
      <c r="P7538"/>
      <c r="Q7538" s="34"/>
      <c r="S7538"/>
      <c r="T7538"/>
    </row>
    <row r="7539" spans="11:20">
      <c r="K7539" s="11"/>
      <c r="L7539" s="11"/>
      <c r="M7539" s="38"/>
      <c r="N7539" s="34"/>
      <c r="O7539"/>
      <c r="P7539"/>
      <c r="Q7539" s="34"/>
      <c r="S7539"/>
      <c r="T7539"/>
    </row>
    <row r="7540" spans="11:20">
      <c r="K7540" s="11"/>
      <c r="L7540" s="11"/>
      <c r="M7540" s="38"/>
      <c r="N7540" s="34"/>
      <c r="O7540"/>
      <c r="P7540"/>
      <c r="Q7540" s="34"/>
      <c r="S7540"/>
      <c r="T7540"/>
    </row>
    <row r="7541" spans="11:20">
      <c r="K7541" s="11"/>
      <c r="L7541" s="11"/>
      <c r="M7541" s="38"/>
      <c r="N7541" s="34"/>
      <c r="O7541"/>
      <c r="P7541"/>
      <c r="Q7541" s="34"/>
      <c r="S7541"/>
      <c r="T7541"/>
    </row>
    <row r="7542" spans="11:20">
      <c r="K7542" s="11"/>
      <c r="L7542" s="11"/>
      <c r="M7542" s="38"/>
      <c r="N7542" s="34"/>
      <c r="O7542"/>
      <c r="P7542"/>
      <c r="Q7542" s="34"/>
      <c r="S7542"/>
      <c r="T7542"/>
    </row>
    <row r="7543" spans="11:20">
      <c r="K7543" s="11"/>
      <c r="L7543" s="11"/>
      <c r="M7543" s="38"/>
      <c r="N7543" s="34"/>
      <c r="O7543"/>
      <c r="P7543"/>
      <c r="Q7543" s="34"/>
      <c r="S7543"/>
      <c r="T7543"/>
    </row>
    <row r="7544" spans="11:20">
      <c r="K7544" s="11"/>
      <c r="L7544" s="11"/>
      <c r="M7544" s="38"/>
      <c r="N7544" s="34"/>
      <c r="O7544"/>
      <c r="P7544"/>
      <c r="Q7544" s="34"/>
      <c r="S7544"/>
      <c r="T7544"/>
    </row>
    <row r="7545" spans="11:20">
      <c r="K7545" s="11"/>
      <c r="L7545" s="11"/>
      <c r="M7545" s="38"/>
      <c r="N7545" s="34"/>
      <c r="O7545"/>
      <c r="P7545"/>
      <c r="Q7545" s="34"/>
      <c r="S7545"/>
      <c r="T7545"/>
    </row>
    <row r="7546" spans="11:20">
      <c r="K7546" s="11"/>
      <c r="L7546" s="11"/>
      <c r="M7546" s="38"/>
      <c r="N7546" s="34"/>
      <c r="O7546"/>
      <c r="P7546"/>
      <c r="Q7546" s="34"/>
      <c r="S7546"/>
      <c r="T7546"/>
    </row>
    <row r="7547" spans="11:20">
      <c r="K7547" s="11"/>
      <c r="L7547" s="11"/>
      <c r="M7547" s="38"/>
      <c r="N7547" s="34"/>
      <c r="O7547"/>
      <c r="P7547"/>
      <c r="Q7547" s="34"/>
      <c r="S7547"/>
      <c r="T7547"/>
    </row>
    <row r="7548" spans="11:20">
      <c r="K7548" s="11"/>
      <c r="L7548" s="11"/>
      <c r="M7548" s="38"/>
      <c r="N7548" s="34"/>
      <c r="O7548"/>
      <c r="P7548"/>
      <c r="Q7548" s="34"/>
      <c r="S7548"/>
      <c r="T7548"/>
    </row>
    <row r="7549" spans="11:20">
      <c r="K7549" s="11"/>
      <c r="L7549" s="11"/>
      <c r="M7549" s="38"/>
      <c r="N7549" s="34"/>
      <c r="O7549"/>
      <c r="P7549"/>
      <c r="Q7549" s="34"/>
      <c r="S7549"/>
      <c r="T7549"/>
    </row>
    <row r="7550" spans="11:20">
      <c r="K7550" s="11"/>
      <c r="L7550" s="11"/>
      <c r="M7550" s="38"/>
      <c r="N7550" s="34"/>
      <c r="O7550"/>
      <c r="P7550"/>
      <c r="Q7550" s="34"/>
      <c r="S7550"/>
      <c r="T7550"/>
    </row>
    <row r="7551" spans="11:20">
      <c r="K7551" s="11"/>
      <c r="L7551" s="11"/>
      <c r="M7551" s="38"/>
      <c r="N7551" s="34"/>
      <c r="O7551"/>
      <c r="P7551"/>
      <c r="Q7551" s="34"/>
      <c r="S7551"/>
      <c r="T7551"/>
    </row>
    <row r="7552" spans="11:20">
      <c r="K7552" s="11"/>
      <c r="L7552" s="11"/>
      <c r="M7552" s="38"/>
      <c r="N7552" s="34"/>
      <c r="O7552"/>
      <c r="P7552"/>
      <c r="Q7552" s="34"/>
      <c r="S7552"/>
      <c r="T7552"/>
    </row>
    <row r="7553" spans="11:20">
      <c r="K7553" s="11"/>
      <c r="L7553" s="11"/>
      <c r="M7553" s="38"/>
      <c r="N7553" s="34"/>
      <c r="O7553"/>
      <c r="P7553"/>
      <c r="Q7553" s="34"/>
      <c r="S7553"/>
      <c r="T7553"/>
    </row>
    <row r="7554" spans="11:20">
      <c r="K7554" s="11"/>
      <c r="L7554" s="11"/>
      <c r="M7554" s="38"/>
      <c r="N7554" s="34"/>
      <c r="O7554"/>
      <c r="P7554"/>
      <c r="Q7554" s="34"/>
      <c r="S7554"/>
      <c r="T7554"/>
    </row>
    <row r="7555" spans="11:20">
      <c r="K7555" s="11"/>
      <c r="L7555" s="11"/>
      <c r="M7555" s="38"/>
      <c r="N7555" s="34"/>
      <c r="O7555"/>
      <c r="P7555"/>
      <c r="Q7555" s="34"/>
      <c r="S7555"/>
      <c r="T7555"/>
    </row>
    <row r="7556" spans="11:20">
      <c r="K7556" s="11"/>
      <c r="L7556" s="11"/>
      <c r="M7556" s="38"/>
      <c r="N7556" s="34"/>
      <c r="O7556"/>
      <c r="P7556"/>
      <c r="Q7556" s="34"/>
      <c r="S7556"/>
      <c r="T7556"/>
    </row>
    <row r="7557" spans="11:20">
      <c r="K7557" s="11"/>
      <c r="L7557" s="11"/>
      <c r="M7557" s="38"/>
      <c r="N7557" s="34"/>
      <c r="O7557"/>
      <c r="P7557"/>
      <c r="Q7557" s="34"/>
      <c r="S7557"/>
      <c r="T7557"/>
    </row>
    <row r="7558" spans="11:20">
      <c r="K7558" s="11"/>
      <c r="L7558" s="11"/>
      <c r="M7558" s="38"/>
      <c r="N7558" s="34"/>
      <c r="O7558"/>
      <c r="P7558"/>
      <c r="Q7558" s="34"/>
      <c r="S7558"/>
      <c r="T7558"/>
    </row>
    <row r="7559" spans="11:20">
      <c r="K7559" s="11"/>
      <c r="L7559" s="11"/>
      <c r="M7559" s="38"/>
      <c r="N7559" s="34"/>
      <c r="O7559"/>
      <c r="P7559"/>
      <c r="Q7559" s="34"/>
      <c r="S7559"/>
      <c r="T7559"/>
    </row>
    <row r="7560" spans="11:20">
      <c r="K7560" s="11"/>
      <c r="L7560" s="11"/>
      <c r="M7560" s="38"/>
      <c r="N7560" s="34"/>
      <c r="O7560"/>
      <c r="P7560"/>
      <c r="Q7560" s="34"/>
      <c r="S7560"/>
      <c r="T7560"/>
    </row>
    <row r="7561" spans="11:20">
      <c r="K7561" s="11"/>
      <c r="L7561" s="11"/>
      <c r="M7561" s="38"/>
      <c r="N7561" s="34"/>
      <c r="O7561"/>
      <c r="P7561"/>
      <c r="Q7561" s="34"/>
      <c r="S7561"/>
      <c r="T7561"/>
    </row>
    <row r="7562" spans="11:20">
      <c r="K7562" s="11"/>
      <c r="L7562" s="11"/>
      <c r="M7562" s="38"/>
      <c r="N7562" s="34"/>
      <c r="O7562"/>
      <c r="P7562"/>
      <c r="Q7562" s="34"/>
      <c r="S7562"/>
      <c r="T7562"/>
    </row>
    <row r="7563" spans="11:20">
      <c r="K7563" s="11"/>
      <c r="L7563" s="11"/>
      <c r="M7563" s="38"/>
      <c r="N7563" s="34"/>
      <c r="O7563"/>
      <c r="P7563"/>
      <c r="Q7563" s="34"/>
      <c r="S7563"/>
      <c r="T7563"/>
    </row>
    <row r="7564" spans="11:20">
      <c r="K7564" s="11"/>
      <c r="L7564" s="11"/>
      <c r="M7564" s="38"/>
      <c r="N7564" s="34"/>
      <c r="O7564"/>
      <c r="P7564"/>
      <c r="Q7564" s="34"/>
      <c r="S7564"/>
      <c r="T7564"/>
    </row>
    <row r="7565" spans="11:20">
      <c r="K7565" s="11"/>
      <c r="L7565" s="11"/>
      <c r="M7565" s="38"/>
      <c r="N7565" s="34"/>
      <c r="O7565"/>
      <c r="P7565"/>
      <c r="Q7565" s="34"/>
      <c r="S7565"/>
      <c r="T7565"/>
    </row>
    <row r="7566" spans="11:20">
      <c r="K7566" s="11"/>
      <c r="L7566" s="11"/>
      <c r="M7566" s="38"/>
      <c r="N7566" s="34"/>
      <c r="O7566"/>
      <c r="P7566"/>
      <c r="Q7566" s="34"/>
      <c r="S7566"/>
      <c r="T7566"/>
    </row>
    <row r="7567" spans="11:20">
      <c r="K7567" s="11"/>
      <c r="L7567" s="11"/>
      <c r="M7567" s="38"/>
      <c r="N7567" s="34"/>
      <c r="O7567"/>
      <c r="P7567"/>
      <c r="Q7567" s="34"/>
      <c r="S7567"/>
      <c r="T7567"/>
    </row>
    <row r="7568" spans="11:20">
      <c r="K7568" s="11"/>
      <c r="L7568" s="11"/>
      <c r="M7568" s="38"/>
      <c r="N7568" s="34"/>
      <c r="O7568"/>
      <c r="P7568"/>
      <c r="Q7568" s="34"/>
      <c r="S7568"/>
      <c r="T7568"/>
    </row>
    <row r="7569" spans="11:20">
      <c r="K7569" s="11"/>
      <c r="L7569" s="11"/>
      <c r="M7569" s="38"/>
      <c r="N7569" s="34"/>
      <c r="O7569"/>
      <c r="P7569"/>
      <c r="Q7569" s="34"/>
      <c r="S7569"/>
      <c r="T7569"/>
    </row>
    <row r="7570" spans="11:20">
      <c r="K7570" s="11"/>
      <c r="L7570" s="11"/>
      <c r="M7570" s="38"/>
      <c r="N7570" s="34"/>
      <c r="O7570"/>
      <c r="P7570"/>
      <c r="Q7570" s="34"/>
      <c r="S7570"/>
      <c r="T7570"/>
    </row>
    <row r="7571" spans="11:20">
      <c r="K7571" s="11"/>
      <c r="L7571" s="11"/>
      <c r="M7571" s="38"/>
      <c r="N7571" s="34"/>
      <c r="O7571"/>
      <c r="P7571"/>
      <c r="Q7571" s="34"/>
      <c r="S7571"/>
      <c r="T7571"/>
    </row>
    <row r="7572" spans="11:20">
      <c r="K7572" s="11"/>
      <c r="L7572" s="11"/>
      <c r="M7572" s="38"/>
      <c r="N7572" s="34"/>
      <c r="O7572"/>
      <c r="P7572"/>
      <c r="Q7572" s="34"/>
      <c r="S7572"/>
      <c r="T7572"/>
    </row>
    <row r="7573" spans="11:20">
      <c r="K7573" s="11"/>
      <c r="L7573" s="11"/>
      <c r="M7573" s="38"/>
      <c r="N7573" s="34"/>
      <c r="O7573"/>
      <c r="P7573"/>
      <c r="Q7573" s="34"/>
      <c r="S7573"/>
      <c r="T7573"/>
    </row>
    <row r="7574" spans="11:20">
      <c r="K7574" s="11"/>
      <c r="L7574" s="11"/>
      <c r="M7574" s="38"/>
      <c r="N7574" s="34"/>
      <c r="O7574"/>
      <c r="P7574"/>
      <c r="Q7574" s="34"/>
      <c r="S7574"/>
      <c r="T7574"/>
    </row>
    <row r="7575" spans="11:20">
      <c r="K7575" s="11"/>
      <c r="L7575" s="11"/>
      <c r="M7575" s="38"/>
      <c r="N7575" s="34"/>
      <c r="O7575"/>
      <c r="P7575"/>
      <c r="Q7575" s="34"/>
      <c r="S7575"/>
      <c r="T7575"/>
    </row>
    <row r="7576" spans="11:20">
      <c r="K7576" s="11"/>
      <c r="L7576" s="11"/>
      <c r="M7576" s="38"/>
      <c r="N7576" s="34"/>
      <c r="O7576"/>
      <c r="P7576"/>
      <c r="Q7576" s="34"/>
      <c r="S7576"/>
      <c r="T7576"/>
    </row>
    <row r="7577" spans="11:20">
      <c r="K7577" s="11"/>
      <c r="L7577" s="11"/>
      <c r="M7577" s="38"/>
      <c r="N7577" s="34"/>
      <c r="O7577"/>
      <c r="P7577"/>
      <c r="Q7577" s="34"/>
      <c r="S7577"/>
      <c r="T7577"/>
    </row>
    <row r="7578" spans="11:20">
      <c r="K7578" s="11"/>
      <c r="L7578" s="11"/>
      <c r="M7578" s="38"/>
      <c r="N7578" s="34"/>
      <c r="O7578"/>
      <c r="P7578"/>
      <c r="Q7578" s="34"/>
      <c r="S7578"/>
      <c r="T7578"/>
    </row>
    <row r="7579" spans="11:20">
      <c r="K7579" s="11"/>
      <c r="L7579" s="11"/>
      <c r="M7579" s="38"/>
      <c r="N7579" s="34"/>
      <c r="O7579"/>
      <c r="P7579"/>
      <c r="Q7579" s="34"/>
      <c r="S7579"/>
      <c r="T7579"/>
    </row>
    <row r="7580" spans="11:20">
      <c r="K7580" s="11"/>
      <c r="L7580" s="11"/>
      <c r="M7580" s="38"/>
      <c r="N7580" s="34"/>
      <c r="O7580"/>
      <c r="P7580"/>
      <c r="Q7580" s="34"/>
      <c r="S7580"/>
      <c r="T7580"/>
    </row>
    <row r="7581" spans="11:20">
      <c r="K7581" s="11"/>
      <c r="L7581" s="11"/>
      <c r="M7581" s="38"/>
      <c r="N7581" s="34"/>
      <c r="O7581"/>
      <c r="P7581"/>
      <c r="Q7581" s="34"/>
      <c r="S7581"/>
      <c r="T7581"/>
    </row>
    <row r="7582" spans="11:20">
      <c r="K7582" s="11"/>
      <c r="L7582" s="11"/>
      <c r="M7582" s="38"/>
      <c r="N7582" s="34"/>
      <c r="O7582"/>
      <c r="P7582"/>
      <c r="Q7582" s="34"/>
      <c r="S7582"/>
      <c r="T7582"/>
    </row>
    <row r="7583" spans="11:20">
      <c r="K7583" s="11"/>
      <c r="L7583" s="11"/>
      <c r="M7583" s="38"/>
      <c r="N7583" s="34"/>
      <c r="O7583"/>
      <c r="P7583"/>
      <c r="Q7583" s="34"/>
      <c r="S7583"/>
      <c r="T7583"/>
    </row>
    <row r="7584" spans="11:20">
      <c r="K7584" s="11"/>
      <c r="L7584" s="11"/>
      <c r="M7584" s="38"/>
      <c r="N7584" s="34"/>
      <c r="O7584"/>
      <c r="P7584"/>
      <c r="Q7584" s="34"/>
      <c r="S7584"/>
      <c r="T7584"/>
    </row>
    <row r="7585" spans="11:20">
      <c r="K7585" s="11"/>
      <c r="L7585" s="11"/>
      <c r="M7585" s="38"/>
      <c r="N7585" s="34"/>
      <c r="O7585"/>
      <c r="P7585"/>
      <c r="Q7585" s="34"/>
      <c r="S7585"/>
      <c r="T7585"/>
    </row>
    <row r="7586" spans="11:20">
      <c r="K7586" s="11"/>
      <c r="L7586" s="11"/>
      <c r="M7586" s="38"/>
      <c r="N7586" s="34"/>
      <c r="O7586"/>
      <c r="P7586"/>
      <c r="Q7586" s="34"/>
      <c r="S7586"/>
      <c r="T7586"/>
    </row>
    <row r="7587" spans="11:20">
      <c r="K7587" s="11"/>
      <c r="L7587" s="11"/>
      <c r="M7587" s="38"/>
      <c r="N7587" s="34"/>
      <c r="O7587"/>
      <c r="P7587"/>
      <c r="Q7587" s="34"/>
      <c r="S7587"/>
      <c r="T7587"/>
    </row>
    <row r="7588" spans="11:20">
      <c r="K7588" s="11"/>
      <c r="L7588" s="11"/>
      <c r="M7588" s="38"/>
      <c r="N7588" s="34"/>
      <c r="O7588"/>
      <c r="P7588"/>
      <c r="Q7588" s="34"/>
      <c r="S7588"/>
      <c r="T7588"/>
    </row>
    <row r="7589" spans="11:20">
      <c r="K7589" s="11"/>
      <c r="L7589" s="11"/>
      <c r="M7589" s="38"/>
      <c r="N7589" s="34"/>
      <c r="O7589"/>
      <c r="P7589"/>
      <c r="Q7589" s="34"/>
      <c r="S7589"/>
      <c r="T7589"/>
    </row>
    <row r="7590" spans="11:20">
      <c r="K7590" s="11"/>
      <c r="L7590" s="11"/>
      <c r="M7590" s="38"/>
      <c r="N7590" s="34"/>
      <c r="O7590"/>
      <c r="P7590"/>
      <c r="Q7590" s="34"/>
      <c r="S7590"/>
      <c r="T7590"/>
    </row>
    <row r="7591" spans="11:20">
      <c r="K7591" s="11"/>
      <c r="L7591" s="11"/>
      <c r="M7591" s="38"/>
      <c r="N7591" s="34"/>
      <c r="O7591"/>
      <c r="P7591"/>
      <c r="Q7591" s="34"/>
      <c r="S7591"/>
      <c r="T7591"/>
    </row>
    <row r="7592" spans="11:20">
      <c r="K7592" s="11"/>
      <c r="L7592" s="11"/>
      <c r="M7592" s="38"/>
      <c r="N7592" s="34"/>
      <c r="O7592"/>
      <c r="P7592"/>
      <c r="Q7592" s="34"/>
      <c r="S7592"/>
      <c r="T7592"/>
    </row>
    <row r="7593" spans="11:20">
      <c r="K7593" s="11"/>
      <c r="L7593" s="11"/>
      <c r="M7593" s="38"/>
      <c r="N7593" s="34"/>
      <c r="O7593"/>
      <c r="P7593"/>
      <c r="Q7593" s="34"/>
      <c r="S7593"/>
      <c r="T7593"/>
    </row>
    <row r="7594" spans="11:20">
      <c r="K7594" s="11"/>
      <c r="L7594" s="11"/>
      <c r="M7594" s="38"/>
      <c r="N7594" s="34"/>
      <c r="O7594"/>
      <c r="P7594"/>
      <c r="Q7594" s="34"/>
      <c r="S7594"/>
      <c r="T7594"/>
    </row>
    <row r="7595" spans="11:20">
      <c r="K7595" s="11"/>
      <c r="L7595" s="11"/>
      <c r="M7595" s="38"/>
      <c r="N7595" s="34"/>
      <c r="O7595"/>
      <c r="P7595"/>
      <c r="Q7595" s="34"/>
      <c r="S7595"/>
      <c r="T7595"/>
    </row>
    <row r="7596" spans="11:20">
      <c r="K7596" s="11"/>
      <c r="L7596" s="11"/>
      <c r="M7596" s="38"/>
      <c r="N7596" s="34"/>
      <c r="O7596"/>
      <c r="P7596"/>
      <c r="Q7596" s="34"/>
      <c r="S7596"/>
      <c r="T7596"/>
    </row>
    <row r="7597" spans="11:20">
      <c r="K7597" s="11"/>
      <c r="L7597" s="11"/>
      <c r="M7597" s="38"/>
      <c r="N7597" s="34"/>
      <c r="O7597"/>
      <c r="P7597"/>
      <c r="Q7597" s="34"/>
      <c r="S7597"/>
      <c r="T7597"/>
    </row>
    <row r="7598" spans="11:20">
      <c r="K7598" s="11"/>
      <c r="L7598" s="11"/>
      <c r="M7598" s="38"/>
      <c r="N7598" s="34"/>
      <c r="O7598"/>
      <c r="P7598"/>
      <c r="Q7598" s="34"/>
      <c r="S7598"/>
      <c r="T7598"/>
    </row>
    <row r="7599" spans="11:20">
      <c r="K7599" s="11"/>
      <c r="L7599" s="11"/>
      <c r="M7599" s="38"/>
      <c r="N7599" s="34"/>
      <c r="O7599"/>
      <c r="P7599"/>
      <c r="Q7599" s="34"/>
      <c r="S7599"/>
      <c r="T7599"/>
    </row>
    <row r="7600" spans="11:20">
      <c r="K7600" s="11"/>
      <c r="L7600" s="11"/>
      <c r="M7600" s="38"/>
      <c r="N7600" s="34"/>
      <c r="O7600"/>
      <c r="P7600"/>
      <c r="Q7600" s="34"/>
      <c r="S7600"/>
      <c r="T7600"/>
    </row>
    <row r="7601" spans="11:20">
      <c r="K7601" s="11"/>
      <c r="L7601" s="11"/>
      <c r="M7601" s="38"/>
      <c r="N7601" s="34"/>
      <c r="O7601"/>
      <c r="P7601"/>
      <c r="Q7601" s="34"/>
      <c r="S7601"/>
      <c r="T7601"/>
    </row>
    <row r="7602" spans="11:20">
      <c r="K7602" s="11"/>
      <c r="L7602" s="11"/>
      <c r="M7602" s="38"/>
      <c r="N7602" s="34"/>
      <c r="O7602"/>
      <c r="P7602"/>
      <c r="Q7602" s="34"/>
      <c r="S7602"/>
      <c r="T7602"/>
    </row>
    <row r="7603" spans="11:20">
      <c r="K7603" s="11"/>
      <c r="L7603" s="11"/>
      <c r="M7603" s="38"/>
      <c r="N7603" s="34"/>
      <c r="O7603"/>
      <c r="P7603"/>
      <c r="Q7603" s="34"/>
      <c r="S7603"/>
      <c r="T7603"/>
    </row>
    <row r="7604" spans="11:20">
      <c r="K7604" s="11"/>
      <c r="L7604" s="11"/>
      <c r="M7604" s="38"/>
      <c r="N7604" s="34"/>
      <c r="O7604"/>
      <c r="P7604"/>
      <c r="Q7604" s="34"/>
      <c r="S7604"/>
      <c r="T7604"/>
    </row>
    <row r="7605" spans="11:20">
      <c r="K7605" s="11"/>
      <c r="L7605" s="11"/>
      <c r="M7605" s="38"/>
      <c r="N7605" s="34"/>
      <c r="O7605"/>
      <c r="P7605"/>
      <c r="Q7605" s="34"/>
      <c r="S7605"/>
      <c r="T7605"/>
    </row>
    <row r="7606" spans="11:20">
      <c r="K7606" s="11"/>
      <c r="L7606" s="11"/>
      <c r="M7606" s="38"/>
      <c r="N7606" s="34"/>
      <c r="O7606"/>
      <c r="P7606"/>
      <c r="Q7606" s="34"/>
      <c r="S7606"/>
      <c r="T7606"/>
    </row>
    <row r="7607" spans="11:20">
      <c r="K7607" s="11"/>
      <c r="L7607" s="11"/>
      <c r="M7607" s="38"/>
      <c r="N7607" s="34"/>
      <c r="O7607"/>
      <c r="P7607"/>
      <c r="Q7607" s="34"/>
      <c r="S7607"/>
      <c r="T7607"/>
    </row>
    <row r="7608" spans="11:20">
      <c r="K7608" s="11"/>
      <c r="L7608" s="11"/>
      <c r="M7608" s="38"/>
      <c r="N7608" s="34"/>
      <c r="O7608"/>
      <c r="P7608"/>
      <c r="Q7608" s="34"/>
      <c r="S7608"/>
      <c r="T7608"/>
    </row>
    <row r="7609" spans="11:20">
      <c r="K7609" s="11"/>
      <c r="L7609" s="11"/>
      <c r="M7609" s="38"/>
      <c r="N7609" s="34"/>
      <c r="O7609"/>
      <c r="P7609"/>
      <c r="Q7609" s="34"/>
      <c r="S7609"/>
      <c r="T7609"/>
    </row>
    <row r="7610" spans="11:20">
      <c r="K7610" s="11"/>
      <c r="L7610" s="11"/>
      <c r="M7610" s="38"/>
      <c r="N7610" s="34"/>
      <c r="O7610"/>
      <c r="P7610"/>
      <c r="Q7610" s="34"/>
      <c r="S7610"/>
      <c r="T7610"/>
    </row>
    <row r="7611" spans="11:20">
      <c r="K7611" s="11"/>
      <c r="L7611" s="11"/>
      <c r="M7611" s="38"/>
      <c r="N7611" s="34"/>
      <c r="O7611"/>
      <c r="P7611"/>
      <c r="Q7611" s="34"/>
      <c r="S7611"/>
      <c r="T7611"/>
    </row>
    <row r="7612" spans="11:20">
      <c r="K7612" s="11"/>
      <c r="L7612" s="11"/>
      <c r="M7612" s="38"/>
      <c r="N7612" s="34"/>
      <c r="O7612"/>
      <c r="P7612"/>
      <c r="Q7612" s="34"/>
      <c r="S7612"/>
      <c r="T7612"/>
    </row>
    <row r="7613" spans="11:20">
      <c r="K7613" s="11"/>
      <c r="L7613" s="11"/>
      <c r="M7613" s="38"/>
      <c r="N7613" s="34"/>
      <c r="O7613"/>
      <c r="P7613"/>
      <c r="Q7613" s="34"/>
      <c r="S7613"/>
      <c r="T7613"/>
    </row>
    <row r="7614" spans="11:20">
      <c r="K7614" s="11"/>
      <c r="L7614" s="11"/>
      <c r="M7614" s="38"/>
      <c r="N7614" s="34"/>
      <c r="O7614"/>
      <c r="P7614"/>
      <c r="Q7614" s="34"/>
      <c r="S7614"/>
      <c r="T7614"/>
    </row>
    <row r="7615" spans="11:20">
      <c r="K7615" s="11"/>
      <c r="L7615" s="11"/>
      <c r="M7615" s="38"/>
      <c r="N7615" s="34"/>
      <c r="O7615"/>
      <c r="P7615"/>
      <c r="Q7615" s="34"/>
      <c r="S7615"/>
      <c r="T7615"/>
    </row>
    <row r="7616" spans="11:20">
      <c r="K7616" s="11"/>
      <c r="L7616" s="11"/>
      <c r="M7616" s="38"/>
      <c r="N7616" s="34"/>
      <c r="O7616"/>
      <c r="P7616"/>
      <c r="Q7616" s="34"/>
      <c r="S7616"/>
      <c r="T7616"/>
    </row>
    <row r="7617" spans="11:20">
      <c r="K7617" s="11"/>
      <c r="L7617" s="11"/>
      <c r="M7617" s="38"/>
      <c r="N7617" s="34"/>
      <c r="O7617"/>
      <c r="P7617"/>
      <c r="Q7617" s="34"/>
      <c r="S7617"/>
      <c r="T7617"/>
    </row>
    <row r="7618" spans="11:20">
      <c r="K7618" s="11"/>
      <c r="L7618" s="11"/>
      <c r="M7618" s="38"/>
      <c r="N7618" s="34"/>
      <c r="O7618"/>
      <c r="P7618"/>
      <c r="Q7618" s="34"/>
      <c r="S7618"/>
      <c r="T7618"/>
    </row>
    <row r="7619" spans="11:20">
      <c r="K7619" s="11"/>
      <c r="L7619" s="11"/>
      <c r="M7619" s="38"/>
      <c r="N7619" s="34"/>
      <c r="O7619"/>
      <c r="P7619"/>
      <c r="Q7619" s="34"/>
      <c r="S7619"/>
      <c r="T7619"/>
    </row>
    <row r="7620" spans="11:20">
      <c r="K7620" s="11"/>
      <c r="L7620" s="11"/>
      <c r="M7620" s="38"/>
      <c r="N7620" s="34"/>
      <c r="O7620"/>
      <c r="P7620"/>
      <c r="Q7620" s="34"/>
      <c r="S7620"/>
      <c r="T7620"/>
    </row>
    <row r="7621" spans="11:20">
      <c r="K7621" s="11"/>
      <c r="L7621" s="11"/>
      <c r="M7621" s="38"/>
      <c r="N7621" s="34"/>
      <c r="O7621"/>
      <c r="P7621"/>
      <c r="Q7621" s="34"/>
      <c r="S7621"/>
      <c r="T7621"/>
    </row>
    <row r="7622" spans="11:20">
      <c r="K7622" s="11"/>
      <c r="L7622" s="11"/>
      <c r="M7622" s="38"/>
      <c r="N7622" s="34"/>
      <c r="O7622"/>
      <c r="P7622"/>
      <c r="Q7622" s="34"/>
      <c r="S7622"/>
      <c r="T7622"/>
    </row>
    <row r="7623" spans="11:20">
      <c r="K7623" s="11"/>
      <c r="L7623" s="11"/>
      <c r="M7623" s="38"/>
      <c r="N7623" s="34"/>
      <c r="O7623"/>
      <c r="P7623"/>
      <c r="Q7623" s="34"/>
      <c r="S7623"/>
      <c r="T7623"/>
    </row>
    <row r="7624" spans="11:20">
      <c r="K7624" s="11"/>
      <c r="L7624" s="11"/>
      <c r="M7624" s="38"/>
      <c r="N7624" s="34"/>
      <c r="O7624"/>
      <c r="P7624"/>
      <c r="Q7624" s="34"/>
      <c r="S7624"/>
      <c r="T7624"/>
    </row>
    <row r="7625" spans="11:20">
      <c r="K7625" s="11"/>
      <c r="L7625" s="11"/>
      <c r="M7625" s="38"/>
      <c r="N7625" s="34"/>
      <c r="O7625"/>
      <c r="P7625"/>
      <c r="Q7625" s="34"/>
      <c r="S7625"/>
      <c r="T7625"/>
    </row>
    <row r="7626" spans="11:20">
      <c r="K7626" s="11"/>
      <c r="L7626" s="11"/>
      <c r="M7626" s="38"/>
      <c r="N7626" s="34"/>
      <c r="O7626"/>
      <c r="P7626"/>
      <c r="Q7626" s="34"/>
      <c r="S7626"/>
      <c r="T7626"/>
    </row>
    <row r="7627" spans="11:20">
      <c r="K7627" s="11"/>
      <c r="L7627" s="11"/>
      <c r="M7627" s="38"/>
      <c r="N7627" s="34"/>
      <c r="O7627"/>
      <c r="P7627"/>
      <c r="Q7627" s="34"/>
      <c r="S7627"/>
      <c r="T7627"/>
    </row>
    <row r="7628" spans="11:20">
      <c r="K7628" s="11"/>
      <c r="L7628" s="11"/>
      <c r="M7628" s="38"/>
      <c r="N7628" s="34"/>
      <c r="O7628"/>
      <c r="P7628"/>
      <c r="Q7628" s="34"/>
      <c r="S7628"/>
      <c r="T7628"/>
    </row>
    <row r="7629" spans="11:20">
      <c r="K7629" s="11"/>
      <c r="L7629" s="11"/>
      <c r="M7629" s="38"/>
      <c r="N7629" s="34"/>
      <c r="O7629"/>
      <c r="P7629"/>
      <c r="Q7629" s="34"/>
      <c r="S7629"/>
      <c r="T7629"/>
    </row>
    <row r="7630" spans="11:20">
      <c r="K7630" s="11"/>
      <c r="L7630" s="11"/>
      <c r="M7630" s="38"/>
      <c r="N7630" s="34"/>
      <c r="O7630"/>
      <c r="P7630"/>
      <c r="Q7630" s="34"/>
      <c r="S7630"/>
      <c r="T7630"/>
    </row>
    <row r="7631" spans="11:20">
      <c r="K7631" s="11"/>
      <c r="L7631" s="11"/>
      <c r="M7631" s="38"/>
      <c r="N7631" s="34"/>
      <c r="O7631"/>
      <c r="P7631"/>
      <c r="Q7631" s="34"/>
      <c r="S7631"/>
      <c r="T7631"/>
    </row>
    <row r="7632" spans="11:20">
      <c r="K7632" s="11"/>
      <c r="L7632" s="11"/>
      <c r="M7632" s="38"/>
      <c r="N7632" s="34"/>
      <c r="O7632"/>
      <c r="P7632"/>
      <c r="Q7632" s="34"/>
      <c r="S7632"/>
      <c r="T7632"/>
    </row>
    <row r="7633" spans="11:20">
      <c r="K7633" s="11"/>
      <c r="L7633" s="11"/>
      <c r="M7633" s="38"/>
      <c r="N7633" s="34"/>
      <c r="O7633"/>
      <c r="P7633"/>
      <c r="Q7633" s="34"/>
      <c r="S7633"/>
      <c r="T7633"/>
    </row>
    <row r="7634" spans="11:20">
      <c r="K7634" s="11"/>
      <c r="L7634" s="11"/>
      <c r="M7634" s="38"/>
      <c r="N7634" s="34"/>
      <c r="O7634"/>
      <c r="P7634"/>
      <c r="Q7634" s="34"/>
      <c r="S7634"/>
      <c r="T7634"/>
    </row>
    <row r="7635" spans="11:20">
      <c r="K7635" s="11"/>
      <c r="L7635" s="11"/>
      <c r="M7635" s="38"/>
      <c r="N7635" s="34"/>
      <c r="O7635"/>
      <c r="P7635"/>
      <c r="Q7635" s="34"/>
      <c r="S7635"/>
      <c r="T7635"/>
    </row>
    <row r="7636" spans="11:20">
      <c r="K7636" s="11"/>
      <c r="L7636" s="11"/>
      <c r="M7636" s="38"/>
      <c r="N7636" s="34"/>
      <c r="O7636"/>
      <c r="P7636"/>
      <c r="Q7636" s="34"/>
      <c r="S7636"/>
      <c r="T7636"/>
    </row>
    <row r="7637" spans="11:20">
      <c r="K7637" s="11"/>
      <c r="L7637" s="11"/>
      <c r="M7637" s="38"/>
      <c r="N7637" s="34"/>
      <c r="O7637"/>
      <c r="P7637"/>
      <c r="Q7637" s="34"/>
      <c r="S7637"/>
      <c r="T7637"/>
    </row>
    <row r="7638" spans="11:20">
      <c r="K7638" s="11"/>
      <c r="L7638" s="11"/>
      <c r="M7638" s="38"/>
      <c r="N7638" s="34"/>
      <c r="O7638"/>
      <c r="P7638"/>
      <c r="Q7638" s="34"/>
      <c r="S7638"/>
      <c r="T7638"/>
    </row>
    <row r="7639" spans="11:20">
      <c r="K7639" s="11"/>
      <c r="L7639" s="11"/>
      <c r="M7639" s="38"/>
      <c r="N7639" s="34"/>
      <c r="O7639"/>
      <c r="P7639"/>
      <c r="Q7639" s="34"/>
      <c r="S7639"/>
      <c r="T7639"/>
    </row>
    <row r="7640" spans="11:20">
      <c r="K7640" s="11"/>
      <c r="L7640" s="11"/>
      <c r="M7640" s="38"/>
      <c r="N7640" s="34"/>
      <c r="O7640"/>
      <c r="P7640"/>
      <c r="Q7640" s="34"/>
      <c r="S7640"/>
      <c r="T7640"/>
    </row>
    <row r="7641" spans="11:20">
      <c r="K7641" s="11"/>
      <c r="L7641" s="11"/>
      <c r="M7641" s="38"/>
      <c r="N7641" s="34"/>
      <c r="O7641"/>
      <c r="P7641"/>
      <c r="Q7641" s="34"/>
      <c r="S7641"/>
      <c r="T7641"/>
    </row>
    <row r="7642" spans="11:20">
      <c r="K7642" s="11"/>
      <c r="L7642" s="11"/>
      <c r="M7642" s="38"/>
      <c r="N7642" s="34"/>
      <c r="O7642"/>
      <c r="P7642"/>
      <c r="Q7642" s="34"/>
      <c r="S7642"/>
      <c r="T7642"/>
    </row>
    <row r="7643" spans="11:20">
      <c r="K7643" s="11"/>
      <c r="L7643" s="11"/>
      <c r="M7643" s="38"/>
      <c r="N7643" s="34"/>
      <c r="O7643"/>
      <c r="P7643"/>
      <c r="Q7643" s="34"/>
      <c r="S7643"/>
      <c r="T7643"/>
    </row>
    <row r="7644" spans="11:20">
      <c r="K7644" s="11"/>
      <c r="L7644" s="11"/>
      <c r="M7644" s="38"/>
      <c r="N7644" s="34"/>
      <c r="O7644"/>
      <c r="P7644"/>
      <c r="Q7644" s="34"/>
      <c r="S7644"/>
      <c r="T7644"/>
    </row>
    <row r="7645" spans="11:20">
      <c r="K7645" s="11"/>
      <c r="L7645" s="11"/>
      <c r="M7645" s="38"/>
      <c r="N7645" s="34"/>
      <c r="O7645"/>
      <c r="P7645"/>
      <c r="Q7645" s="34"/>
      <c r="S7645"/>
      <c r="T7645"/>
    </row>
    <row r="7646" spans="11:20">
      <c r="K7646" s="11"/>
      <c r="L7646" s="11"/>
      <c r="M7646" s="38"/>
      <c r="N7646" s="34"/>
      <c r="O7646"/>
      <c r="P7646"/>
      <c r="Q7646" s="34"/>
      <c r="S7646"/>
      <c r="T7646"/>
    </row>
    <row r="7647" spans="11:20">
      <c r="K7647" s="11"/>
      <c r="L7647" s="11"/>
      <c r="M7647" s="38"/>
      <c r="N7647" s="34"/>
      <c r="O7647"/>
      <c r="P7647"/>
      <c r="Q7647" s="34"/>
      <c r="S7647"/>
      <c r="T7647"/>
    </row>
    <row r="7648" spans="11:20">
      <c r="K7648" s="11"/>
      <c r="L7648" s="11"/>
      <c r="M7648" s="38"/>
      <c r="N7648" s="34"/>
      <c r="O7648"/>
      <c r="P7648"/>
      <c r="Q7648" s="34"/>
      <c r="S7648"/>
      <c r="T7648"/>
    </row>
    <row r="7649" spans="11:20">
      <c r="K7649" s="11"/>
      <c r="L7649" s="11"/>
      <c r="M7649" s="38"/>
      <c r="N7649" s="34"/>
      <c r="O7649"/>
      <c r="P7649"/>
      <c r="Q7649" s="34"/>
      <c r="S7649"/>
      <c r="T7649"/>
    </row>
    <row r="7650" spans="11:20">
      <c r="K7650" s="11"/>
      <c r="L7650" s="11"/>
      <c r="M7650" s="38"/>
      <c r="N7650" s="34"/>
      <c r="O7650"/>
      <c r="P7650"/>
      <c r="Q7650" s="34"/>
      <c r="S7650"/>
      <c r="T7650"/>
    </row>
    <row r="7651" spans="11:20">
      <c r="K7651" s="11"/>
      <c r="L7651" s="11"/>
      <c r="M7651" s="38"/>
      <c r="N7651" s="34"/>
      <c r="O7651"/>
      <c r="P7651"/>
      <c r="Q7651" s="34"/>
      <c r="S7651"/>
      <c r="T7651"/>
    </row>
    <row r="7652" spans="11:20">
      <c r="K7652" s="11"/>
      <c r="L7652" s="11"/>
      <c r="M7652" s="38"/>
      <c r="N7652" s="34"/>
      <c r="O7652"/>
      <c r="P7652"/>
      <c r="Q7652" s="34"/>
      <c r="S7652"/>
      <c r="T7652"/>
    </row>
    <row r="7653" spans="11:20">
      <c r="K7653" s="11"/>
      <c r="L7653" s="11"/>
      <c r="M7653" s="38"/>
      <c r="N7653" s="34"/>
      <c r="O7653"/>
      <c r="P7653"/>
      <c r="Q7653" s="34"/>
      <c r="S7653"/>
      <c r="T7653"/>
    </row>
    <row r="7654" spans="11:20">
      <c r="K7654" s="11"/>
      <c r="L7654" s="11"/>
      <c r="M7654" s="38"/>
      <c r="N7654" s="34"/>
      <c r="O7654"/>
      <c r="P7654"/>
      <c r="Q7654" s="34"/>
      <c r="S7654"/>
      <c r="T7654"/>
    </row>
    <row r="7655" spans="11:20">
      <c r="K7655" s="11"/>
      <c r="L7655" s="11"/>
      <c r="M7655" s="38"/>
      <c r="N7655" s="34"/>
      <c r="O7655"/>
      <c r="P7655"/>
      <c r="Q7655" s="34"/>
      <c r="S7655"/>
      <c r="T7655"/>
    </row>
    <row r="7656" spans="11:20">
      <c r="K7656" s="11"/>
      <c r="L7656" s="11"/>
      <c r="M7656" s="38"/>
      <c r="N7656" s="34"/>
      <c r="O7656"/>
      <c r="P7656"/>
      <c r="Q7656" s="34"/>
      <c r="S7656"/>
      <c r="T7656"/>
    </row>
    <row r="7657" spans="11:20">
      <c r="K7657" s="11"/>
      <c r="L7657" s="11"/>
      <c r="M7657" s="38"/>
      <c r="N7657" s="34"/>
      <c r="O7657"/>
      <c r="P7657"/>
      <c r="Q7657" s="34"/>
      <c r="S7657"/>
      <c r="T7657"/>
    </row>
    <row r="7658" spans="11:20">
      <c r="K7658" s="11"/>
      <c r="L7658" s="11"/>
      <c r="M7658" s="38"/>
      <c r="N7658" s="34"/>
      <c r="O7658"/>
      <c r="P7658"/>
      <c r="Q7658" s="34"/>
      <c r="S7658"/>
      <c r="T7658"/>
    </row>
    <row r="7659" spans="11:20">
      <c r="K7659" s="11"/>
      <c r="L7659" s="11"/>
      <c r="M7659" s="38"/>
      <c r="N7659" s="34"/>
      <c r="O7659"/>
      <c r="P7659"/>
      <c r="Q7659" s="34"/>
      <c r="S7659"/>
      <c r="T7659"/>
    </row>
    <row r="7660" spans="11:20">
      <c r="K7660" s="11"/>
      <c r="L7660" s="11"/>
      <c r="M7660" s="38"/>
      <c r="N7660" s="34"/>
      <c r="O7660"/>
      <c r="P7660"/>
      <c r="Q7660" s="34"/>
      <c r="S7660"/>
      <c r="T7660"/>
    </row>
    <row r="7661" spans="11:20">
      <c r="K7661" s="11"/>
      <c r="L7661" s="11"/>
      <c r="M7661" s="38"/>
      <c r="N7661" s="34"/>
      <c r="O7661"/>
      <c r="P7661"/>
      <c r="Q7661" s="34"/>
      <c r="S7661"/>
      <c r="T7661"/>
    </row>
    <row r="7662" spans="11:20">
      <c r="K7662" s="11"/>
      <c r="L7662" s="11"/>
      <c r="M7662" s="38"/>
      <c r="N7662" s="34"/>
      <c r="O7662"/>
      <c r="P7662"/>
      <c r="Q7662" s="34"/>
      <c r="S7662"/>
      <c r="T7662"/>
    </row>
    <row r="7663" spans="11:20">
      <c r="K7663" s="11"/>
      <c r="L7663" s="11"/>
      <c r="M7663" s="38"/>
      <c r="N7663" s="34"/>
      <c r="O7663"/>
      <c r="P7663"/>
      <c r="Q7663" s="34"/>
      <c r="S7663"/>
      <c r="T7663"/>
    </row>
    <row r="7664" spans="11:20">
      <c r="K7664" s="11"/>
      <c r="L7664" s="11"/>
      <c r="M7664" s="38"/>
      <c r="N7664" s="34"/>
      <c r="O7664"/>
      <c r="P7664"/>
      <c r="Q7664" s="34"/>
      <c r="S7664"/>
      <c r="T7664"/>
    </row>
    <row r="7665" spans="11:20">
      <c r="K7665" s="11"/>
      <c r="L7665" s="11"/>
      <c r="M7665" s="38"/>
      <c r="N7665" s="34"/>
      <c r="O7665"/>
      <c r="P7665"/>
      <c r="Q7665" s="34"/>
      <c r="S7665"/>
      <c r="T7665"/>
    </row>
    <row r="7666" spans="11:20">
      <c r="K7666" s="11"/>
      <c r="L7666" s="11"/>
      <c r="M7666" s="38"/>
      <c r="N7666" s="34"/>
      <c r="O7666"/>
      <c r="P7666"/>
      <c r="Q7666" s="34"/>
      <c r="S7666"/>
      <c r="T7666"/>
    </row>
    <row r="7667" spans="11:20">
      <c r="K7667" s="11"/>
      <c r="L7667" s="11"/>
      <c r="M7667" s="38"/>
      <c r="N7667" s="34"/>
      <c r="O7667"/>
      <c r="P7667"/>
      <c r="Q7667" s="34"/>
      <c r="S7667"/>
      <c r="T7667"/>
    </row>
    <row r="7668" spans="11:20">
      <c r="K7668" s="11"/>
      <c r="L7668" s="11"/>
      <c r="M7668" s="38"/>
      <c r="N7668" s="34"/>
      <c r="O7668"/>
      <c r="P7668"/>
      <c r="Q7668" s="34"/>
      <c r="S7668"/>
      <c r="T7668"/>
    </row>
    <row r="7669" spans="11:20">
      <c r="K7669" s="11"/>
      <c r="L7669" s="11"/>
      <c r="M7669" s="38"/>
      <c r="N7669" s="34"/>
      <c r="O7669"/>
      <c r="P7669"/>
      <c r="Q7669" s="34"/>
      <c r="S7669"/>
      <c r="T7669"/>
    </row>
    <row r="7670" spans="11:20">
      <c r="K7670" s="11"/>
      <c r="L7670" s="11"/>
      <c r="M7670" s="38"/>
      <c r="N7670" s="34"/>
      <c r="O7670"/>
      <c r="P7670"/>
      <c r="Q7670" s="34"/>
      <c r="S7670"/>
      <c r="T7670"/>
    </row>
    <row r="7671" spans="11:20">
      <c r="K7671" s="11"/>
      <c r="L7671" s="11"/>
      <c r="M7671" s="38"/>
      <c r="N7671" s="34"/>
      <c r="O7671"/>
      <c r="P7671"/>
      <c r="Q7671" s="34"/>
      <c r="S7671"/>
      <c r="T7671"/>
    </row>
    <row r="7672" spans="11:20">
      <c r="K7672" s="11"/>
      <c r="L7672" s="11"/>
      <c r="M7672" s="38"/>
      <c r="N7672" s="34"/>
      <c r="O7672"/>
      <c r="P7672"/>
      <c r="Q7672" s="34"/>
      <c r="S7672"/>
      <c r="T7672"/>
    </row>
    <row r="7673" spans="11:20">
      <c r="K7673" s="11"/>
      <c r="L7673" s="11"/>
      <c r="M7673" s="38"/>
      <c r="N7673" s="34"/>
      <c r="O7673"/>
      <c r="P7673"/>
      <c r="Q7673" s="34"/>
      <c r="S7673"/>
      <c r="T7673"/>
    </row>
    <row r="7674" spans="11:20">
      <c r="K7674" s="11"/>
      <c r="L7674" s="11"/>
      <c r="M7674" s="38"/>
      <c r="N7674" s="34"/>
      <c r="O7674"/>
      <c r="P7674"/>
      <c r="Q7674" s="34"/>
      <c r="S7674"/>
      <c r="T7674"/>
    </row>
    <row r="7675" spans="11:20">
      <c r="K7675" s="11"/>
      <c r="L7675" s="11"/>
      <c r="M7675" s="38"/>
      <c r="N7675" s="34"/>
      <c r="O7675"/>
      <c r="P7675"/>
      <c r="Q7675" s="34"/>
      <c r="S7675"/>
      <c r="T7675"/>
    </row>
    <row r="7676" spans="11:20">
      <c r="K7676" s="11"/>
      <c r="L7676" s="11"/>
      <c r="M7676" s="38"/>
      <c r="N7676" s="34"/>
      <c r="O7676"/>
      <c r="P7676"/>
      <c r="Q7676" s="34"/>
      <c r="S7676"/>
      <c r="T7676"/>
    </row>
    <row r="7677" spans="11:20">
      <c r="K7677" s="11"/>
      <c r="L7677" s="11"/>
      <c r="M7677" s="38"/>
      <c r="N7677" s="34"/>
      <c r="O7677"/>
      <c r="P7677"/>
      <c r="Q7677" s="34"/>
      <c r="S7677"/>
      <c r="T7677"/>
    </row>
    <row r="7678" spans="11:20">
      <c r="K7678" s="11"/>
      <c r="L7678" s="11"/>
      <c r="M7678" s="38"/>
      <c r="N7678" s="34"/>
      <c r="O7678"/>
      <c r="P7678"/>
      <c r="Q7678" s="34"/>
      <c r="S7678"/>
      <c r="T7678"/>
    </row>
    <row r="7679" spans="11:20">
      <c r="K7679" s="11"/>
      <c r="L7679" s="11"/>
      <c r="M7679" s="38"/>
      <c r="N7679" s="34"/>
      <c r="O7679"/>
      <c r="P7679"/>
      <c r="Q7679" s="34"/>
      <c r="S7679"/>
      <c r="T7679"/>
    </row>
    <row r="7680" spans="11:20">
      <c r="K7680" s="11"/>
      <c r="L7680" s="11"/>
      <c r="M7680" s="38"/>
      <c r="N7680" s="34"/>
      <c r="O7680"/>
      <c r="P7680"/>
      <c r="Q7680" s="34"/>
      <c r="S7680"/>
      <c r="T7680"/>
    </row>
    <row r="7681" spans="11:20">
      <c r="K7681" s="11"/>
      <c r="L7681" s="11"/>
      <c r="M7681" s="38"/>
      <c r="N7681" s="34"/>
      <c r="O7681"/>
      <c r="P7681"/>
      <c r="Q7681" s="34"/>
      <c r="S7681"/>
      <c r="T7681"/>
    </row>
    <row r="7682" spans="11:20">
      <c r="K7682" s="11"/>
      <c r="L7682" s="11"/>
      <c r="M7682" s="38"/>
      <c r="N7682" s="34"/>
      <c r="O7682"/>
      <c r="P7682"/>
      <c r="Q7682" s="34"/>
      <c r="S7682"/>
      <c r="T7682"/>
    </row>
    <row r="7683" spans="11:20">
      <c r="K7683" s="11"/>
      <c r="L7683" s="11"/>
      <c r="M7683" s="38"/>
      <c r="N7683" s="34"/>
      <c r="O7683"/>
      <c r="P7683"/>
      <c r="Q7683" s="34"/>
      <c r="S7683"/>
      <c r="T7683"/>
    </row>
    <row r="7684" spans="11:20">
      <c r="K7684" s="11"/>
      <c r="L7684" s="11"/>
      <c r="M7684" s="38"/>
      <c r="N7684" s="34"/>
      <c r="O7684"/>
      <c r="P7684"/>
      <c r="Q7684" s="34"/>
      <c r="S7684"/>
      <c r="T7684"/>
    </row>
    <row r="7685" spans="11:20">
      <c r="K7685" s="11"/>
      <c r="L7685" s="11"/>
      <c r="M7685" s="38"/>
      <c r="N7685" s="34"/>
      <c r="O7685"/>
      <c r="P7685"/>
      <c r="Q7685" s="34"/>
      <c r="S7685"/>
      <c r="T7685"/>
    </row>
    <row r="7686" spans="11:20">
      <c r="K7686" s="11"/>
      <c r="L7686" s="11"/>
      <c r="M7686" s="38"/>
      <c r="N7686" s="34"/>
      <c r="O7686"/>
      <c r="P7686"/>
      <c r="Q7686" s="34"/>
      <c r="S7686"/>
      <c r="T7686"/>
    </row>
    <row r="7687" spans="11:20">
      <c r="K7687" s="11"/>
      <c r="L7687" s="11"/>
      <c r="M7687" s="38"/>
      <c r="N7687" s="34"/>
      <c r="O7687"/>
      <c r="P7687"/>
      <c r="Q7687" s="34"/>
      <c r="S7687"/>
      <c r="T7687"/>
    </row>
    <row r="7688" spans="11:20">
      <c r="K7688" s="11"/>
      <c r="L7688" s="11"/>
      <c r="M7688" s="38"/>
      <c r="N7688" s="34"/>
      <c r="O7688"/>
      <c r="P7688"/>
      <c r="Q7688" s="34"/>
      <c r="S7688"/>
      <c r="T7688"/>
    </row>
    <row r="7689" spans="11:20">
      <c r="K7689" s="11"/>
      <c r="L7689" s="11"/>
      <c r="M7689" s="38"/>
      <c r="N7689" s="34"/>
      <c r="O7689"/>
      <c r="P7689"/>
      <c r="Q7689" s="34"/>
      <c r="S7689"/>
      <c r="T7689"/>
    </row>
    <row r="7690" spans="11:20">
      <c r="K7690" s="11"/>
      <c r="L7690" s="11"/>
      <c r="M7690" s="38"/>
      <c r="N7690" s="34"/>
      <c r="O7690"/>
      <c r="P7690"/>
      <c r="Q7690" s="34"/>
      <c r="S7690"/>
      <c r="T7690"/>
    </row>
    <row r="7691" spans="11:20">
      <c r="K7691" s="11"/>
      <c r="L7691" s="11"/>
      <c r="M7691" s="38"/>
      <c r="N7691" s="34"/>
      <c r="O7691"/>
      <c r="P7691"/>
      <c r="Q7691" s="34"/>
      <c r="S7691"/>
      <c r="T7691"/>
    </row>
    <row r="7692" spans="11:20">
      <c r="K7692" s="11"/>
      <c r="L7692" s="11"/>
      <c r="M7692" s="38"/>
      <c r="N7692" s="34"/>
      <c r="O7692"/>
      <c r="P7692"/>
      <c r="Q7692" s="34"/>
      <c r="S7692"/>
      <c r="T7692"/>
    </row>
    <row r="7693" spans="11:20">
      <c r="K7693" s="11"/>
      <c r="L7693" s="11"/>
      <c r="M7693" s="38"/>
      <c r="N7693" s="34"/>
      <c r="O7693"/>
      <c r="P7693"/>
      <c r="Q7693" s="34"/>
      <c r="S7693"/>
      <c r="T7693"/>
    </row>
    <row r="7694" spans="11:20">
      <c r="K7694" s="11"/>
      <c r="L7694" s="11"/>
      <c r="M7694" s="38"/>
      <c r="N7694" s="34"/>
      <c r="O7694"/>
      <c r="P7694"/>
      <c r="Q7694" s="34"/>
      <c r="S7694"/>
      <c r="T7694"/>
    </row>
    <row r="7695" spans="11:20">
      <c r="K7695" s="11"/>
      <c r="L7695" s="11"/>
      <c r="M7695" s="38"/>
      <c r="N7695" s="34"/>
      <c r="O7695"/>
      <c r="P7695"/>
      <c r="Q7695" s="34"/>
      <c r="S7695"/>
      <c r="T7695"/>
    </row>
    <row r="7696" spans="11:20">
      <c r="K7696" s="11"/>
      <c r="L7696" s="11"/>
      <c r="M7696" s="38"/>
      <c r="N7696" s="34"/>
      <c r="O7696"/>
      <c r="P7696"/>
      <c r="Q7696" s="34"/>
      <c r="S7696"/>
      <c r="T7696"/>
    </row>
    <row r="7697" spans="11:20">
      <c r="K7697" s="11"/>
      <c r="L7697" s="11"/>
      <c r="M7697" s="38"/>
      <c r="N7697" s="34"/>
      <c r="O7697"/>
      <c r="P7697"/>
      <c r="Q7697" s="34"/>
      <c r="S7697"/>
      <c r="T7697"/>
    </row>
    <row r="7698" spans="11:20">
      <c r="K7698" s="11"/>
      <c r="L7698" s="11"/>
      <c r="M7698" s="38"/>
      <c r="N7698" s="34"/>
      <c r="O7698"/>
      <c r="P7698"/>
      <c r="Q7698" s="34"/>
      <c r="S7698"/>
      <c r="T7698"/>
    </row>
    <row r="7699" spans="11:20">
      <c r="K7699" s="11"/>
      <c r="L7699" s="11"/>
      <c r="M7699" s="38"/>
      <c r="N7699" s="34"/>
      <c r="O7699"/>
      <c r="P7699"/>
      <c r="Q7699" s="34"/>
      <c r="S7699"/>
      <c r="T7699"/>
    </row>
    <row r="7700" spans="11:20">
      <c r="K7700" s="11"/>
      <c r="L7700" s="11"/>
      <c r="M7700" s="38"/>
      <c r="N7700" s="34"/>
      <c r="O7700"/>
      <c r="P7700"/>
      <c r="Q7700" s="34"/>
      <c r="S7700"/>
      <c r="T7700"/>
    </row>
    <row r="7701" spans="11:20">
      <c r="K7701" s="11"/>
      <c r="L7701" s="11"/>
      <c r="M7701" s="38"/>
      <c r="N7701" s="34"/>
      <c r="O7701"/>
      <c r="P7701"/>
      <c r="Q7701" s="34"/>
      <c r="S7701"/>
      <c r="T7701"/>
    </row>
    <row r="7702" spans="11:20">
      <c r="K7702" s="11"/>
      <c r="L7702" s="11"/>
      <c r="M7702" s="38"/>
      <c r="N7702" s="34"/>
      <c r="O7702"/>
      <c r="P7702"/>
      <c r="Q7702" s="34"/>
      <c r="S7702"/>
      <c r="T7702"/>
    </row>
    <row r="7703" spans="11:20">
      <c r="K7703" s="11"/>
      <c r="L7703" s="11"/>
      <c r="M7703" s="38"/>
      <c r="N7703" s="34"/>
      <c r="O7703"/>
      <c r="P7703"/>
      <c r="Q7703" s="34"/>
      <c r="S7703"/>
      <c r="T7703"/>
    </row>
    <row r="7704" spans="11:20">
      <c r="K7704" s="11"/>
      <c r="L7704" s="11"/>
      <c r="M7704" s="38"/>
      <c r="N7704" s="34"/>
      <c r="O7704"/>
      <c r="P7704"/>
      <c r="Q7704" s="34"/>
      <c r="S7704"/>
      <c r="T7704"/>
    </row>
    <row r="7705" spans="11:20">
      <c r="K7705" s="11"/>
      <c r="L7705" s="11"/>
      <c r="M7705" s="38"/>
      <c r="N7705" s="34"/>
      <c r="O7705"/>
      <c r="P7705"/>
      <c r="Q7705" s="34"/>
      <c r="S7705"/>
      <c r="T7705"/>
    </row>
    <row r="7706" spans="11:20">
      <c r="K7706" s="11"/>
      <c r="L7706" s="11"/>
      <c r="M7706" s="38"/>
      <c r="N7706" s="34"/>
      <c r="O7706"/>
      <c r="P7706"/>
      <c r="Q7706" s="34"/>
      <c r="S7706"/>
      <c r="T7706"/>
    </row>
    <row r="7707" spans="11:20">
      <c r="K7707" s="11"/>
      <c r="L7707" s="11"/>
      <c r="M7707" s="38"/>
      <c r="N7707" s="34"/>
      <c r="O7707"/>
      <c r="P7707"/>
      <c r="Q7707" s="34"/>
      <c r="S7707"/>
      <c r="T7707"/>
    </row>
    <row r="7708" spans="11:20">
      <c r="K7708" s="11"/>
      <c r="L7708" s="11"/>
      <c r="M7708" s="38"/>
      <c r="N7708" s="34"/>
      <c r="O7708"/>
      <c r="P7708"/>
      <c r="Q7708" s="34"/>
      <c r="S7708"/>
      <c r="T7708"/>
    </row>
    <row r="7709" spans="11:20">
      <c r="K7709" s="11"/>
      <c r="L7709" s="11"/>
      <c r="M7709" s="38"/>
      <c r="N7709" s="34"/>
      <c r="O7709"/>
      <c r="P7709"/>
      <c r="Q7709" s="34"/>
      <c r="S7709"/>
      <c r="T7709"/>
    </row>
    <row r="7710" spans="11:20">
      <c r="K7710" s="11"/>
      <c r="L7710" s="11"/>
      <c r="M7710" s="38"/>
      <c r="N7710" s="34"/>
      <c r="O7710"/>
      <c r="P7710"/>
      <c r="Q7710" s="34"/>
      <c r="S7710"/>
      <c r="T7710"/>
    </row>
    <row r="7711" spans="11:20">
      <c r="K7711" s="11"/>
      <c r="L7711" s="11"/>
      <c r="M7711" s="38"/>
      <c r="N7711" s="34"/>
      <c r="O7711"/>
      <c r="P7711"/>
      <c r="Q7711" s="34"/>
      <c r="S7711"/>
      <c r="T7711"/>
    </row>
    <row r="7712" spans="11:20">
      <c r="K7712" s="11"/>
      <c r="L7712" s="11"/>
      <c r="M7712" s="38"/>
      <c r="N7712" s="34"/>
      <c r="O7712"/>
      <c r="P7712"/>
      <c r="Q7712" s="34"/>
      <c r="S7712"/>
      <c r="T7712"/>
    </row>
    <row r="7713" spans="11:20">
      <c r="K7713" s="11"/>
      <c r="L7713" s="11"/>
      <c r="M7713" s="38"/>
      <c r="N7713" s="34"/>
      <c r="O7713"/>
      <c r="P7713"/>
      <c r="Q7713" s="34"/>
      <c r="S7713"/>
      <c r="T7713"/>
    </row>
    <row r="7714" spans="11:20">
      <c r="K7714" s="11"/>
      <c r="L7714" s="11"/>
      <c r="M7714" s="38"/>
      <c r="N7714" s="34"/>
      <c r="O7714"/>
      <c r="P7714"/>
      <c r="Q7714" s="34"/>
      <c r="S7714"/>
      <c r="T7714"/>
    </row>
    <row r="7715" spans="11:20">
      <c r="K7715" s="11"/>
      <c r="L7715" s="11"/>
      <c r="M7715" s="38"/>
      <c r="N7715" s="34"/>
      <c r="O7715"/>
      <c r="P7715"/>
      <c r="Q7715" s="34"/>
      <c r="S7715"/>
      <c r="T7715"/>
    </row>
    <row r="7716" spans="11:20">
      <c r="K7716" s="11"/>
      <c r="L7716" s="11"/>
      <c r="M7716" s="38"/>
      <c r="N7716" s="34"/>
      <c r="O7716"/>
      <c r="P7716"/>
      <c r="Q7716" s="34"/>
      <c r="S7716"/>
      <c r="T7716"/>
    </row>
    <row r="7717" spans="11:20">
      <c r="K7717" s="11"/>
      <c r="L7717" s="11"/>
      <c r="M7717" s="38"/>
      <c r="N7717" s="34"/>
      <c r="O7717"/>
      <c r="P7717"/>
      <c r="Q7717" s="34"/>
      <c r="S7717"/>
      <c r="T7717"/>
    </row>
    <row r="7718" spans="11:20">
      <c r="K7718" s="11"/>
      <c r="L7718" s="11"/>
      <c r="M7718" s="38"/>
      <c r="N7718" s="34"/>
      <c r="O7718"/>
      <c r="P7718"/>
      <c r="Q7718" s="34"/>
      <c r="S7718"/>
      <c r="T7718"/>
    </row>
    <row r="7719" spans="11:20">
      <c r="K7719" s="11"/>
      <c r="L7719" s="11"/>
      <c r="M7719" s="38"/>
      <c r="N7719" s="34"/>
      <c r="O7719"/>
      <c r="P7719"/>
      <c r="Q7719" s="34"/>
      <c r="S7719"/>
      <c r="T7719"/>
    </row>
    <row r="7720" spans="11:20">
      <c r="K7720" s="11"/>
      <c r="L7720" s="11"/>
      <c r="M7720" s="38"/>
      <c r="N7720" s="34"/>
      <c r="O7720"/>
      <c r="P7720"/>
      <c r="Q7720" s="34"/>
      <c r="S7720"/>
      <c r="T7720"/>
    </row>
    <row r="7721" spans="11:20">
      <c r="K7721" s="11"/>
      <c r="L7721" s="11"/>
      <c r="M7721" s="38"/>
      <c r="N7721" s="34"/>
      <c r="O7721"/>
      <c r="P7721"/>
      <c r="Q7721" s="34"/>
      <c r="S7721"/>
      <c r="T7721"/>
    </row>
    <row r="7722" spans="11:20">
      <c r="K7722" s="11"/>
      <c r="L7722" s="11"/>
      <c r="M7722" s="38"/>
      <c r="N7722" s="34"/>
      <c r="O7722"/>
      <c r="P7722"/>
      <c r="Q7722" s="34"/>
      <c r="S7722"/>
      <c r="T7722"/>
    </row>
    <row r="7723" spans="11:20">
      <c r="K7723" s="11"/>
      <c r="L7723" s="11"/>
      <c r="M7723" s="38"/>
      <c r="N7723" s="34"/>
      <c r="O7723"/>
      <c r="P7723"/>
      <c r="Q7723" s="34"/>
      <c r="S7723"/>
      <c r="T7723"/>
    </row>
    <row r="7724" spans="11:20">
      <c r="K7724" s="11"/>
      <c r="L7724" s="11"/>
      <c r="M7724" s="38"/>
      <c r="N7724" s="34"/>
      <c r="O7724"/>
      <c r="P7724"/>
      <c r="Q7724" s="34"/>
      <c r="S7724"/>
      <c r="T7724"/>
    </row>
    <row r="7725" spans="11:20">
      <c r="K7725" s="11"/>
      <c r="L7725" s="11"/>
      <c r="M7725" s="38"/>
      <c r="N7725" s="34"/>
      <c r="O7725"/>
      <c r="P7725"/>
      <c r="Q7725" s="34"/>
      <c r="S7725"/>
      <c r="T7725"/>
    </row>
    <row r="7726" spans="11:20">
      <c r="K7726" s="11"/>
      <c r="L7726" s="11"/>
      <c r="M7726" s="38"/>
      <c r="N7726" s="34"/>
      <c r="O7726"/>
      <c r="P7726"/>
      <c r="Q7726" s="34"/>
      <c r="S7726"/>
      <c r="T7726"/>
    </row>
    <row r="7727" spans="11:20">
      <c r="K7727" s="11"/>
      <c r="L7727" s="11"/>
      <c r="M7727" s="38"/>
      <c r="N7727" s="34"/>
      <c r="O7727"/>
      <c r="P7727"/>
      <c r="Q7727" s="34"/>
      <c r="S7727"/>
      <c r="T7727"/>
    </row>
    <row r="7728" spans="11:20">
      <c r="K7728" s="11"/>
      <c r="L7728" s="11"/>
      <c r="M7728" s="38"/>
      <c r="N7728" s="34"/>
      <c r="O7728"/>
      <c r="P7728"/>
      <c r="Q7728" s="34"/>
      <c r="S7728"/>
      <c r="T7728"/>
    </row>
    <row r="7729" spans="11:20">
      <c r="K7729" s="11"/>
      <c r="L7729" s="11"/>
      <c r="M7729" s="38"/>
      <c r="N7729" s="34"/>
      <c r="O7729"/>
      <c r="P7729"/>
      <c r="Q7729" s="34"/>
      <c r="S7729"/>
      <c r="T7729"/>
    </row>
    <row r="7730" spans="11:20">
      <c r="K7730" s="11"/>
      <c r="L7730" s="11"/>
      <c r="M7730" s="38"/>
      <c r="N7730" s="34"/>
      <c r="O7730"/>
      <c r="P7730"/>
      <c r="Q7730" s="34"/>
      <c r="S7730"/>
      <c r="T7730"/>
    </row>
    <row r="7731" spans="11:20">
      <c r="K7731" s="11"/>
      <c r="L7731" s="11"/>
      <c r="M7731" s="38"/>
      <c r="N7731" s="34"/>
      <c r="O7731"/>
      <c r="P7731"/>
      <c r="Q7731" s="34"/>
      <c r="S7731"/>
      <c r="T7731"/>
    </row>
    <row r="7732" spans="11:20">
      <c r="K7732" s="11"/>
      <c r="L7732" s="11"/>
      <c r="M7732" s="38"/>
      <c r="N7732" s="34"/>
      <c r="O7732"/>
      <c r="P7732"/>
      <c r="Q7732" s="34"/>
      <c r="S7732"/>
      <c r="T7732"/>
    </row>
    <row r="7733" spans="11:20">
      <c r="K7733" s="11"/>
      <c r="L7733" s="11"/>
      <c r="M7733" s="38"/>
      <c r="N7733" s="34"/>
      <c r="O7733"/>
      <c r="P7733"/>
      <c r="Q7733" s="34"/>
      <c r="S7733"/>
      <c r="T7733"/>
    </row>
    <row r="7734" spans="11:20">
      <c r="K7734" s="11"/>
      <c r="L7734" s="11"/>
      <c r="M7734" s="38"/>
      <c r="N7734" s="34"/>
      <c r="O7734"/>
      <c r="P7734"/>
      <c r="Q7734" s="34"/>
      <c r="S7734"/>
      <c r="T7734"/>
    </row>
    <row r="7735" spans="11:20">
      <c r="K7735" s="11"/>
      <c r="L7735" s="11"/>
      <c r="M7735" s="38"/>
      <c r="N7735" s="34"/>
      <c r="O7735"/>
      <c r="P7735"/>
      <c r="Q7735" s="34"/>
      <c r="S7735"/>
      <c r="T7735"/>
    </row>
    <row r="7736" spans="11:20">
      <c r="K7736" s="11"/>
      <c r="L7736" s="11"/>
      <c r="M7736" s="38"/>
      <c r="N7736" s="34"/>
      <c r="O7736"/>
      <c r="P7736"/>
      <c r="Q7736" s="34"/>
      <c r="S7736"/>
      <c r="T7736"/>
    </row>
    <row r="7737" spans="11:20">
      <c r="K7737" s="11"/>
      <c r="L7737" s="11"/>
      <c r="M7737" s="38"/>
      <c r="N7737" s="34"/>
      <c r="O7737"/>
      <c r="P7737"/>
      <c r="Q7737" s="34"/>
      <c r="S7737"/>
      <c r="T7737"/>
    </row>
    <row r="7738" spans="11:20">
      <c r="K7738" s="11"/>
      <c r="L7738" s="11"/>
      <c r="M7738" s="38"/>
      <c r="N7738" s="34"/>
      <c r="O7738"/>
      <c r="P7738"/>
      <c r="Q7738" s="34"/>
      <c r="S7738"/>
      <c r="T7738"/>
    </row>
    <row r="7739" spans="11:20">
      <c r="K7739" s="11"/>
      <c r="L7739" s="11"/>
      <c r="M7739" s="38"/>
      <c r="N7739" s="34"/>
      <c r="O7739"/>
      <c r="P7739"/>
      <c r="Q7739" s="34"/>
      <c r="S7739"/>
      <c r="T7739"/>
    </row>
    <row r="7740" spans="11:20">
      <c r="K7740" s="11"/>
      <c r="L7740" s="11"/>
      <c r="M7740" s="38"/>
      <c r="N7740" s="34"/>
      <c r="O7740"/>
      <c r="P7740"/>
      <c r="Q7740" s="34"/>
      <c r="S7740"/>
      <c r="T7740"/>
    </row>
    <row r="7741" spans="11:20">
      <c r="K7741" s="11"/>
      <c r="L7741" s="11"/>
      <c r="M7741" s="38"/>
      <c r="N7741" s="34"/>
      <c r="O7741"/>
      <c r="P7741"/>
      <c r="Q7741" s="34"/>
      <c r="S7741"/>
      <c r="T7741"/>
    </row>
    <row r="7742" spans="11:20">
      <c r="K7742" s="11"/>
      <c r="L7742" s="11"/>
      <c r="M7742" s="38"/>
      <c r="N7742" s="34"/>
      <c r="O7742"/>
      <c r="P7742"/>
      <c r="Q7742" s="34"/>
      <c r="S7742"/>
      <c r="T7742"/>
    </row>
    <row r="7743" spans="11:20">
      <c r="K7743" s="11"/>
      <c r="L7743" s="11"/>
      <c r="M7743" s="38"/>
      <c r="N7743" s="34"/>
      <c r="O7743"/>
      <c r="P7743"/>
      <c r="Q7743" s="34"/>
      <c r="S7743"/>
      <c r="T7743"/>
    </row>
    <row r="7744" spans="11:20">
      <c r="K7744" s="11"/>
      <c r="L7744" s="11"/>
      <c r="M7744" s="38"/>
      <c r="N7744" s="34"/>
      <c r="O7744"/>
      <c r="P7744"/>
      <c r="Q7744" s="34"/>
      <c r="S7744"/>
      <c r="T7744"/>
    </row>
    <row r="7745" spans="11:20">
      <c r="K7745" s="11"/>
      <c r="L7745" s="11"/>
      <c r="M7745" s="38"/>
      <c r="N7745" s="34"/>
      <c r="O7745"/>
      <c r="P7745"/>
      <c r="Q7745" s="34"/>
      <c r="S7745"/>
      <c r="T7745"/>
    </row>
    <row r="7746" spans="11:20">
      <c r="K7746" s="11"/>
      <c r="L7746" s="11"/>
      <c r="M7746" s="38"/>
      <c r="N7746" s="34"/>
      <c r="O7746"/>
      <c r="P7746"/>
      <c r="Q7746" s="34"/>
      <c r="S7746"/>
      <c r="T7746"/>
    </row>
    <row r="7747" spans="11:20">
      <c r="K7747" s="11"/>
      <c r="L7747" s="11"/>
      <c r="M7747" s="38"/>
      <c r="N7747" s="34"/>
      <c r="O7747"/>
      <c r="P7747"/>
      <c r="Q7747" s="34"/>
      <c r="S7747"/>
      <c r="T7747"/>
    </row>
    <row r="7748" spans="11:20">
      <c r="K7748" s="11"/>
      <c r="L7748" s="11"/>
      <c r="M7748" s="38"/>
      <c r="N7748" s="34"/>
      <c r="O7748"/>
      <c r="P7748"/>
      <c r="Q7748" s="34"/>
      <c r="S7748"/>
      <c r="T7748"/>
    </row>
    <row r="7749" spans="11:20">
      <c r="K7749" s="11"/>
      <c r="L7749" s="11"/>
      <c r="M7749" s="38"/>
      <c r="N7749" s="34"/>
      <c r="O7749"/>
      <c r="P7749"/>
      <c r="Q7749" s="34"/>
      <c r="S7749"/>
      <c r="T7749"/>
    </row>
    <row r="7750" spans="11:20">
      <c r="K7750" s="11"/>
      <c r="L7750" s="11"/>
      <c r="M7750" s="38"/>
      <c r="N7750" s="34"/>
      <c r="O7750"/>
      <c r="P7750"/>
      <c r="Q7750" s="34"/>
      <c r="S7750"/>
      <c r="T7750"/>
    </row>
    <row r="7751" spans="11:20">
      <c r="K7751" s="11"/>
      <c r="L7751" s="11"/>
      <c r="M7751" s="38"/>
      <c r="N7751" s="34"/>
      <c r="O7751"/>
      <c r="P7751"/>
      <c r="Q7751" s="34"/>
      <c r="S7751"/>
      <c r="T7751"/>
    </row>
    <row r="7752" spans="11:20">
      <c r="K7752" s="11"/>
      <c r="L7752" s="11"/>
      <c r="M7752" s="38"/>
      <c r="N7752" s="34"/>
      <c r="O7752"/>
      <c r="P7752"/>
      <c r="Q7752" s="34"/>
      <c r="S7752"/>
      <c r="T7752"/>
    </row>
    <row r="7753" spans="11:20">
      <c r="K7753" s="11"/>
      <c r="L7753" s="11"/>
      <c r="M7753" s="38"/>
      <c r="N7753" s="34"/>
      <c r="O7753"/>
      <c r="P7753"/>
      <c r="Q7753" s="34"/>
      <c r="S7753"/>
      <c r="T7753"/>
    </row>
    <row r="7754" spans="11:20">
      <c r="K7754" s="11"/>
      <c r="L7754" s="11"/>
      <c r="M7754" s="38"/>
      <c r="N7754" s="34"/>
      <c r="O7754"/>
      <c r="P7754"/>
      <c r="Q7754" s="34"/>
      <c r="S7754"/>
      <c r="T7754"/>
    </row>
    <row r="7755" spans="11:20">
      <c r="K7755" s="11"/>
      <c r="L7755" s="11"/>
      <c r="M7755" s="38"/>
      <c r="N7755" s="34"/>
      <c r="O7755"/>
      <c r="P7755"/>
      <c r="Q7755" s="34"/>
      <c r="S7755"/>
      <c r="T7755"/>
    </row>
    <row r="7756" spans="11:20">
      <c r="K7756" s="11"/>
      <c r="L7756" s="11"/>
      <c r="M7756" s="38"/>
      <c r="N7756" s="34"/>
      <c r="O7756"/>
      <c r="P7756"/>
      <c r="Q7756" s="34"/>
      <c r="S7756"/>
      <c r="T7756"/>
    </row>
    <row r="7757" spans="11:20">
      <c r="K7757" s="11"/>
      <c r="L7757" s="11"/>
      <c r="M7757" s="38"/>
      <c r="N7757" s="34"/>
      <c r="O7757"/>
      <c r="P7757"/>
      <c r="Q7757" s="34"/>
      <c r="S7757"/>
      <c r="T7757"/>
    </row>
    <row r="7758" spans="11:20">
      <c r="K7758" s="11"/>
      <c r="L7758" s="11"/>
      <c r="M7758" s="38"/>
      <c r="N7758" s="34"/>
      <c r="O7758"/>
      <c r="P7758"/>
      <c r="Q7758" s="34"/>
      <c r="S7758"/>
      <c r="T7758"/>
    </row>
    <row r="7759" spans="11:20">
      <c r="K7759" s="11"/>
      <c r="L7759" s="11"/>
      <c r="M7759" s="38"/>
      <c r="N7759" s="34"/>
      <c r="O7759"/>
      <c r="P7759"/>
      <c r="Q7759" s="34"/>
      <c r="S7759"/>
      <c r="T7759"/>
    </row>
    <row r="7760" spans="11:20">
      <c r="K7760" s="11"/>
      <c r="L7760" s="11"/>
      <c r="M7760" s="38"/>
      <c r="N7760" s="34"/>
      <c r="O7760"/>
      <c r="P7760"/>
      <c r="Q7760" s="34"/>
      <c r="S7760"/>
      <c r="T7760"/>
    </row>
    <row r="7761" spans="11:20">
      <c r="K7761" s="11"/>
      <c r="L7761" s="11"/>
      <c r="M7761" s="38"/>
      <c r="N7761" s="34"/>
      <c r="O7761"/>
      <c r="P7761"/>
      <c r="Q7761" s="34"/>
      <c r="S7761"/>
      <c r="T7761"/>
    </row>
    <row r="7762" spans="11:20">
      <c r="K7762" s="11"/>
      <c r="L7762" s="11"/>
      <c r="M7762" s="38"/>
      <c r="N7762" s="34"/>
      <c r="O7762"/>
      <c r="P7762"/>
      <c r="Q7762" s="34"/>
      <c r="S7762"/>
      <c r="T7762"/>
    </row>
    <row r="7763" spans="11:20">
      <c r="K7763" s="11"/>
      <c r="L7763" s="11"/>
      <c r="M7763" s="38"/>
      <c r="N7763" s="34"/>
      <c r="O7763"/>
      <c r="P7763"/>
      <c r="Q7763" s="34"/>
      <c r="S7763"/>
      <c r="T7763"/>
    </row>
    <row r="7764" spans="11:20">
      <c r="K7764" s="11"/>
      <c r="L7764" s="11"/>
      <c r="M7764" s="38"/>
      <c r="N7764" s="34"/>
      <c r="O7764"/>
      <c r="P7764"/>
      <c r="Q7764" s="34"/>
      <c r="S7764"/>
      <c r="T7764"/>
    </row>
    <row r="7765" spans="11:20">
      <c r="K7765" s="11"/>
      <c r="L7765" s="11"/>
      <c r="M7765" s="38"/>
      <c r="N7765" s="34"/>
      <c r="O7765"/>
      <c r="P7765"/>
      <c r="Q7765" s="34"/>
      <c r="S7765"/>
      <c r="T7765"/>
    </row>
    <row r="7766" spans="11:20">
      <c r="K7766" s="11"/>
      <c r="L7766" s="11"/>
      <c r="M7766" s="38"/>
      <c r="N7766" s="34"/>
      <c r="O7766"/>
      <c r="P7766"/>
      <c r="Q7766" s="34"/>
      <c r="S7766"/>
      <c r="T7766"/>
    </row>
    <row r="7767" spans="11:20">
      <c r="K7767" s="11"/>
      <c r="L7767" s="11"/>
      <c r="M7767" s="38"/>
      <c r="N7767" s="34"/>
      <c r="O7767"/>
      <c r="P7767"/>
      <c r="Q7767" s="34"/>
      <c r="S7767"/>
      <c r="T7767"/>
    </row>
    <row r="7768" spans="11:20">
      <c r="K7768" s="11"/>
      <c r="L7768" s="11"/>
      <c r="M7768" s="38"/>
      <c r="N7768" s="34"/>
      <c r="O7768"/>
      <c r="P7768"/>
      <c r="Q7768" s="34"/>
      <c r="S7768"/>
      <c r="T7768"/>
    </row>
    <row r="7769" spans="11:20">
      <c r="K7769" s="11"/>
      <c r="L7769" s="11"/>
      <c r="M7769" s="38"/>
      <c r="N7769" s="34"/>
      <c r="O7769"/>
      <c r="P7769"/>
      <c r="Q7769" s="34"/>
      <c r="S7769"/>
      <c r="T7769"/>
    </row>
    <row r="7770" spans="11:20">
      <c r="K7770" s="11"/>
      <c r="L7770" s="11"/>
      <c r="M7770" s="38"/>
      <c r="N7770" s="34"/>
      <c r="O7770"/>
      <c r="P7770"/>
      <c r="Q7770" s="34"/>
      <c r="S7770"/>
      <c r="T7770"/>
    </row>
    <row r="7771" spans="11:20">
      <c r="K7771" s="11"/>
      <c r="L7771" s="11"/>
      <c r="M7771" s="38"/>
      <c r="N7771" s="34"/>
      <c r="O7771"/>
      <c r="P7771"/>
      <c r="Q7771" s="34"/>
      <c r="S7771"/>
      <c r="T7771"/>
    </row>
    <row r="7772" spans="11:20">
      <c r="K7772" s="11"/>
      <c r="L7772" s="11"/>
      <c r="M7772" s="38"/>
      <c r="N7772" s="34"/>
      <c r="O7772"/>
      <c r="P7772"/>
      <c r="Q7772" s="34"/>
      <c r="S7772"/>
      <c r="T7772"/>
    </row>
    <row r="7773" spans="11:20">
      <c r="K7773" s="11"/>
      <c r="L7773" s="11"/>
      <c r="M7773" s="38"/>
      <c r="N7773" s="34"/>
      <c r="O7773"/>
      <c r="P7773"/>
      <c r="Q7773" s="34"/>
      <c r="S7773"/>
      <c r="T7773"/>
    </row>
    <row r="7774" spans="11:20">
      <c r="K7774" s="11"/>
      <c r="L7774" s="11"/>
      <c r="M7774" s="38"/>
      <c r="N7774" s="34"/>
      <c r="O7774"/>
      <c r="P7774"/>
      <c r="Q7774" s="34"/>
      <c r="S7774"/>
      <c r="T7774"/>
    </row>
    <row r="7775" spans="11:20">
      <c r="K7775" s="11"/>
      <c r="L7775" s="11"/>
      <c r="M7775" s="38"/>
      <c r="N7775" s="34"/>
      <c r="O7775"/>
      <c r="P7775"/>
      <c r="Q7775" s="34"/>
      <c r="S7775"/>
      <c r="T7775"/>
    </row>
    <row r="7776" spans="11:20">
      <c r="K7776" s="11"/>
      <c r="L7776" s="11"/>
      <c r="M7776" s="38"/>
      <c r="N7776" s="34"/>
      <c r="O7776"/>
      <c r="P7776"/>
      <c r="Q7776" s="34"/>
      <c r="S7776"/>
      <c r="T7776"/>
    </row>
    <row r="7777" spans="11:20">
      <c r="K7777" s="11"/>
      <c r="L7777" s="11"/>
      <c r="M7777" s="38"/>
      <c r="N7777" s="34"/>
      <c r="O7777"/>
      <c r="P7777"/>
      <c r="Q7777" s="34"/>
      <c r="S7777"/>
      <c r="T7777"/>
    </row>
    <row r="7778" spans="11:20">
      <c r="K7778" s="11"/>
      <c r="L7778" s="11"/>
      <c r="M7778" s="38"/>
      <c r="N7778" s="34"/>
      <c r="O7778"/>
      <c r="P7778"/>
      <c r="Q7778" s="34"/>
      <c r="S7778"/>
      <c r="T7778"/>
    </row>
    <row r="7779" spans="11:20">
      <c r="K7779" s="11"/>
      <c r="L7779" s="11"/>
      <c r="M7779" s="38"/>
      <c r="N7779" s="34"/>
      <c r="O7779"/>
      <c r="P7779"/>
      <c r="Q7779" s="34"/>
      <c r="S7779"/>
      <c r="T7779"/>
    </row>
    <row r="7780" spans="11:20">
      <c r="K7780" s="11"/>
      <c r="L7780" s="11"/>
      <c r="M7780" s="38"/>
      <c r="N7780" s="34"/>
      <c r="O7780"/>
      <c r="P7780"/>
      <c r="Q7780" s="34"/>
      <c r="S7780"/>
      <c r="T7780"/>
    </row>
    <row r="7781" spans="11:20">
      <c r="K7781" s="11"/>
      <c r="L7781" s="11"/>
      <c r="M7781" s="38"/>
      <c r="N7781" s="34"/>
      <c r="O7781"/>
      <c r="P7781"/>
      <c r="Q7781" s="34"/>
      <c r="S7781"/>
      <c r="T7781"/>
    </row>
    <row r="7782" spans="11:20">
      <c r="K7782" s="11"/>
      <c r="L7782" s="11"/>
      <c r="M7782" s="38"/>
      <c r="N7782" s="34"/>
      <c r="O7782"/>
      <c r="P7782"/>
      <c r="Q7782" s="34"/>
      <c r="S7782"/>
      <c r="T7782"/>
    </row>
    <row r="7783" spans="11:20">
      <c r="K7783" s="11"/>
      <c r="L7783" s="11"/>
      <c r="M7783" s="38"/>
      <c r="N7783" s="34"/>
      <c r="O7783"/>
      <c r="P7783"/>
      <c r="Q7783" s="34"/>
      <c r="S7783"/>
      <c r="T7783"/>
    </row>
    <row r="7784" spans="11:20">
      <c r="K7784" s="11"/>
      <c r="L7784" s="11"/>
      <c r="M7784" s="38"/>
      <c r="N7784" s="34"/>
      <c r="O7784"/>
      <c r="P7784"/>
      <c r="Q7784" s="34"/>
      <c r="S7784"/>
      <c r="T7784"/>
    </row>
    <row r="7785" spans="11:20">
      <c r="K7785" s="11"/>
      <c r="L7785" s="11"/>
      <c r="M7785" s="38"/>
      <c r="N7785" s="34"/>
      <c r="O7785"/>
      <c r="P7785"/>
      <c r="Q7785" s="34"/>
      <c r="S7785"/>
      <c r="T7785"/>
    </row>
    <row r="7786" spans="11:20">
      <c r="K7786" s="11"/>
      <c r="L7786" s="11"/>
      <c r="M7786" s="38"/>
      <c r="N7786" s="34"/>
      <c r="O7786"/>
      <c r="P7786"/>
      <c r="Q7786" s="34"/>
      <c r="S7786"/>
      <c r="T7786"/>
    </row>
    <row r="7787" spans="11:20">
      <c r="K7787" s="11"/>
      <c r="L7787" s="11"/>
      <c r="M7787" s="38"/>
      <c r="N7787" s="34"/>
      <c r="O7787"/>
      <c r="P7787"/>
      <c r="Q7787" s="34"/>
      <c r="S7787"/>
      <c r="T7787"/>
    </row>
    <row r="7788" spans="11:20">
      <c r="K7788" s="11"/>
      <c r="L7788" s="11"/>
      <c r="M7788" s="38"/>
      <c r="N7788" s="34"/>
      <c r="O7788"/>
      <c r="P7788"/>
      <c r="Q7788" s="34"/>
      <c r="S7788"/>
      <c r="T7788"/>
    </row>
    <row r="7789" spans="11:20">
      <c r="K7789" s="11"/>
      <c r="L7789" s="11"/>
      <c r="M7789" s="38"/>
      <c r="N7789" s="34"/>
      <c r="O7789"/>
      <c r="P7789"/>
      <c r="Q7789" s="34"/>
      <c r="S7789"/>
      <c r="T7789"/>
    </row>
    <row r="7790" spans="11:20">
      <c r="K7790" s="11"/>
      <c r="L7790" s="11"/>
      <c r="M7790" s="38"/>
      <c r="N7790" s="34"/>
      <c r="O7790"/>
      <c r="P7790"/>
      <c r="Q7790" s="34"/>
      <c r="S7790"/>
      <c r="T7790"/>
    </row>
    <row r="7791" spans="11:20">
      <c r="K7791" s="11"/>
      <c r="L7791" s="11"/>
      <c r="M7791" s="38"/>
      <c r="N7791" s="34"/>
      <c r="O7791"/>
      <c r="P7791"/>
      <c r="Q7791" s="34"/>
      <c r="S7791"/>
      <c r="T7791"/>
    </row>
    <row r="7792" spans="11:20">
      <c r="K7792" s="11"/>
      <c r="L7792" s="11"/>
      <c r="M7792" s="38"/>
      <c r="N7792" s="34"/>
      <c r="O7792"/>
      <c r="P7792"/>
      <c r="Q7792" s="34"/>
      <c r="S7792"/>
      <c r="T7792"/>
    </row>
    <row r="7793" spans="11:20">
      <c r="K7793" s="11"/>
      <c r="L7793" s="11"/>
      <c r="M7793" s="38"/>
      <c r="N7793" s="34"/>
      <c r="O7793"/>
      <c r="P7793"/>
      <c r="Q7793" s="34"/>
      <c r="S7793"/>
      <c r="T7793"/>
    </row>
    <row r="7794" spans="11:20">
      <c r="K7794" s="11"/>
      <c r="L7794" s="11"/>
      <c r="M7794" s="38"/>
      <c r="N7794" s="34"/>
      <c r="O7794"/>
      <c r="P7794"/>
      <c r="Q7794" s="34"/>
      <c r="S7794"/>
      <c r="T7794"/>
    </row>
    <row r="7795" spans="11:20">
      <c r="K7795" s="11"/>
      <c r="L7795" s="11"/>
      <c r="M7795" s="38"/>
      <c r="N7795" s="34"/>
      <c r="O7795"/>
      <c r="P7795"/>
      <c r="Q7795" s="34"/>
      <c r="S7795"/>
      <c r="T7795"/>
    </row>
    <row r="7796" spans="11:20">
      <c r="K7796" s="11"/>
      <c r="L7796" s="11"/>
      <c r="M7796" s="38"/>
      <c r="N7796" s="34"/>
      <c r="O7796"/>
      <c r="P7796"/>
      <c r="Q7796" s="34"/>
      <c r="S7796"/>
      <c r="T7796"/>
    </row>
    <row r="7797" spans="11:20">
      <c r="K7797" s="11"/>
      <c r="L7797" s="11"/>
      <c r="M7797" s="38"/>
      <c r="N7797" s="34"/>
      <c r="O7797"/>
      <c r="P7797"/>
      <c r="Q7797" s="34"/>
      <c r="S7797"/>
      <c r="T7797"/>
    </row>
    <row r="7798" spans="11:20">
      <c r="K7798" s="11"/>
      <c r="L7798" s="11"/>
      <c r="M7798" s="38"/>
      <c r="N7798" s="34"/>
      <c r="O7798"/>
      <c r="P7798"/>
      <c r="Q7798" s="34"/>
      <c r="S7798"/>
      <c r="T7798"/>
    </row>
    <row r="7799" spans="11:20">
      <c r="K7799" s="11"/>
      <c r="L7799" s="11"/>
      <c r="M7799" s="38"/>
      <c r="N7799" s="34"/>
      <c r="O7799"/>
      <c r="P7799"/>
      <c r="Q7799" s="34"/>
      <c r="S7799"/>
      <c r="T7799"/>
    </row>
    <row r="7800" spans="11:20">
      <c r="K7800" s="11"/>
      <c r="L7800" s="11"/>
      <c r="M7800" s="38"/>
      <c r="N7800" s="34"/>
      <c r="O7800"/>
      <c r="P7800"/>
      <c r="Q7800" s="34"/>
      <c r="S7800"/>
      <c r="T7800"/>
    </row>
    <row r="7801" spans="11:20">
      <c r="K7801" s="11"/>
      <c r="L7801" s="11"/>
      <c r="M7801" s="38"/>
      <c r="N7801" s="34"/>
      <c r="O7801"/>
      <c r="P7801"/>
      <c r="Q7801" s="34"/>
      <c r="S7801"/>
      <c r="T7801"/>
    </row>
    <row r="7802" spans="11:20">
      <c r="K7802" s="11"/>
      <c r="L7802" s="11"/>
      <c r="M7802" s="38"/>
      <c r="N7802" s="34"/>
      <c r="O7802"/>
      <c r="P7802"/>
      <c r="Q7802" s="34"/>
      <c r="S7802"/>
      <c r="T7802"/>
    </row>
    <row r="7803" spans="11:20">
      <c r="K7803" s="11"/>
      <c r="L7803" s="11"/>
      <c r="M7803" s="38"/>
      <c r="N7803" s="34"/>
      <c r="O7803"/>
      <c r="P7803"/>
      <c r="Q7803" s="34"/>
      <c r="S7803"/>
      <c r="T7803"/>
    </row>
    <row r="7804" spans="11:20">
      <c r="K7804" s="11"/>
      <c r="L7804" s="11"/>
      <c r="M7804" s="38"/>
      <c r="N7804" s="34"/>
      <c r="O7804"/>
      <c r="P7804"/>
      <c r="Q7804" s="34"/>
      <c r="S7804"/>
      <c r="T7804"/>
    </row>
    <row r="7805" spans="11:20">
      <c r="K7805" s="11"/>
      <c r="L7805" s="11"/>
      <c r="M7805" s="38"/>
      <c r="N7805" s="34"/>
      <c r="O7805"/>
      <c r="P7805"/>
      <c r="Q7805" s="34"/>
      <c r="S7805"/>
      <c r="T7805"/>
    </row>
    <row r="7806" spans="11:20">
      <c r="K7806" s="11"/>
      <c r="L7806" s="11"/>
      <c r="M7806" s="38"/>
      <c r="N7806" s="34"/>
      <c r="O7806"/>
      <c r="P7806"/>
      <c r="Q7806" s="34"/>
      <c r="S7806"/>
      <c r="T7806"/>
    </row>
    <row r="7807" spans="11:20">
      <c r="K7807" s="11"/>
      <c r="L7807" s="11"/>
      <c r="M7807" s="38"/>
      <c r="N7807" s="34"/>
      <c r="O7807"/>
      <c r="P7807"/>
      <c r="Q7807" s="34"/>
      <c r="S7807"/>
      <c r="T7807"/>
    </row>
    <row r="7808" spans="11:20">
      <c r="K7808" s="11"/>
      <c r="L7808" s="11"/>
      <c r="M7808" s="38"/>
      <c r="N7808" s="34"/>
      <c r="O7808"/>
      <c r="P7808"/>
      <c r="Q7808" s="34"/>
      <c r="S7808"/>
      <c r="T7808"/>
    </row>
    <row r="7809" spans="11:20">
      <c r="K7809" s="11"/>
      <c r="L7809" s="11"/>
      <c r="M7809" s="38"/>
      <c r="N7809" s="34"/>
      <c r="O7809"/>
      <c r="P7809"/>
      <c r="Q7809" s="34"/>
      <c r="S7809"/>
      <c r="T7809"/>
    </row>
    <row r="7810" spans="11:20">
      <c r="K7810" s="11"/>
      <c r="L7810" s="11"/>
      <c r="M7810" s="38"/>
      <c r="N7810" s="34"/>
      <c r="O7810"/>
      <c r="P7810"/>
      <c r="Q7810" s="34"/>
      <c r="S7810"/>
      <c r="T7810"/>
    </row>
    <row r="7811" spans="11:20">
      <c r="K7811" s="11"/>
      <c r="L7811" s="11"/>
      <c r="M7811" s="38"/>
      <c r="N7811" s="34"/>
      <c r="O7811"/>
      <c r="P7811"/>
      <c r="Q7811" s="34"/>
      <c r="S7811"/>
      <c r="T7811"/>
    </row>
    <row r="7812" spans="11:20">
      <c r="K7812" s="11"/>
      <c r="L7812" s="11"/>
      <c r="M7812" s="38"/>
      <c r="N7812" s="34"/>
      <c r="O7812"/>
      <c r="P7812"/>
      <c r="Q7812" s="34"/>
      <c r="S7812"/>
      <c r="T7812"/>
    </row>
    <row r="7813" spans="11:20">
      <c r="K7813" s="11"/>
      <c r="L7813" s="11"/>
      <c r="M7813" s="38"/>
      <c r="N7813" s="34"/>
      <c r="O7813"/>
      <c r="P7813"/>
      <c r="Q7813" s="34"/>
      <c r="S7813"/>
      <c r="T7813"/>
    </row>
    <row r="7814" spans="11:20">
      <c r="K7814" s="11"/>
      <c r="L7814" s="11"/>
      <c r="M7814" s="38"/>
      <c r="N7814" s="34"/>
      <c r="O7814"/>
      <c r="P7814"/>
      <c r="Q7814" s="34"/>
      <c r="S7814"/>
      <c r="T7814"/>
    </row>
    <row r="7815" spans="11:20">
      <c r="K7815" s="11"/>
      <c r="L7815" s="11"/>
      <c r="M7815" s="38"/>
      <c r="N7815" s="34"/>
      <c r="O7815"/>
      <c r="P7815"/>
      <c r="Q7815" s="34"/>
      <c r="S7815"/>
      <c r="T7815"/>
    </row>
    <row r="7816" spans="11:20">
      <c r="K7816" s="11"/>
      <c r="L7816" s="11"/>
      <c r="M7816" s="38"/>
      <c r="N7816" s="34"/>
      <c r="O7816"/>
      <c r="P7816"/>
      <c r="Q7816" s="34"/>
      <c r="S7816"/>
      <c r="T7816"/>
    </row>
    <row r="7817" spans="11:20">
      <c r="K7817" s="11"/>
      <c r="L7817" s="11"/>
      <c r="M7817" s="38"/>
      <c r="N7817" s="34"/>
      <c r="O7817"/>
      <c r="P7817"/>
      <c r="Q7817" s="34"/>
      <c r="S7817"/>
      <c r="T7817"/>
    </row>
    <row r="7818" spans="11:20">
      <c r="K7818" s="11"/>
      <c r="L7818" s="11"/>
      <c r="M7818" s="38"/>
      <c r="N7818" s="34"/>
      <c r="O7818"/>
      <c r="P7818"/>
      <c r="Q7818" s="34"/>
      <c r="S7818"/>
      <c r="T7818"/>
    </row>
    <row r="7819" spans="11:20">
      <c r="K7819" s="11"/>
      <c r="L7819" s="11"/>
      <c r="M7819" s="38"/>
      <c r="N7819" s="34"/>
      <c r="O7819"/>
      <c r="P7819"/>
      <c r="Q7819" s="34"/>
      <c r="S7819"/>
      <c r="T7819"/>
    </row>
    <row r="7820" spans="11:20">
      <c r="K7820" s="11"/>
      <c r="L7820" s="11"/>
      <c r="M7820" s="38"/>
      <c r="N7820" s="34"/>
      <c r="O7820"/>
      <c r="P7820"/>
      <c r="Q7820" s="34"/>
      <c r="S7820"/>
      <c r="T7820"/>
    </row>
    <row r="7821" spans="11:20">
      <c r="K7821" s="11"/>
      <c r="L7821" s="11"/>
      <c r="M7821" s="38"/>
      <c r="N7821" s="34"/>
      <c r="O7821"/>
      <c r="P7821"/>
      <c r="Q7821" s="34"/>
      <c r="S7821"/>
      <c r="T7821"/>
    </row>
    <row r="7822" spans="11:20">
      <c r="K7822" s="11"/>
      <c r="L7822" s="11"/>
      <c r="M7822" s="38"/>
      <c r="N7822" s="34"/>
      <c r="O7822"/>
      <c r="P7822"/>
      <c r="Q7822" s="34"/>
      <c r="S7822"/>
      <c r="T7822"/>
    </row>
    <row r="7823" spans="11:20">
      <c r="K7823" s="11"/>
      <c r="L7823" s="11"/>
      <c r="M7823" s="38"/>
      <c r="N7823" s="34"/>
      <c r="O7823"/>
      <c r="P7823"/>
      <c r="Q7823" s="34"/>
      <c r="S7823"/>
      <c r="T7823"/>
    </row>
    <row r="7824" spans="11:20">
      <c r="K7824" s="11"/>
      <c r="L7824" s="11"/>
      <c r="M7824" s="38"/>
      <c r="N7824" s="34"/>
      <c r="O7824"/>
      <c r="P7824"/>
      <c r="Q7824" s="34"/>
      <c r="S7824"/>
      <c r="T7824"/>
    </row>
    <row r="7825" spans="11:20">
      <c r="K7825" s="11"/>
      <c r="L7825" s="11"/>
      <c r="M7825" s="38"/>
      <c r="N7825" s="34"/>
      <c r="O7825"/>
      <c r="P7825"/>
      <c r="Q7825" s="34"/>
      <c r="S7825"/>
      <c r="T7825"/>
    </row>
    <row r="7826" spans="11:20">
      <c r="K7826" s="11"/>
      <c r="L7826" s="11"/>
      <c r="M7826" s="38"/>
      <c r="N7826" s="34"/>
      <c r="O7826"/>
      <c r="P7826"/>
      <c r="Q7826" s="34"/>
      <c r="S7826"/>
      <c r="T7826"/>
    </row>
    <row r="7827" spans="11:20">
      <c r="K7827" s="11"/>
      <c r="L7827" s="11"/>
      <c r="M7827" s="38"/>
      <c r="N7827" s="34"/>
      <c r="O7827"/>
      <c r="P7827"/>
      <c r="Q7827" s="34"/>
      <c r="S7827"/>
      <c r="T7827"/>
    </row>
    <row r="7828" spans="11:20">
      <c r="K7828" s="11"/>
      <c r="L7828" s="11"/>
      <c r="M7828" s="38"/>
      <c r="N7828" s="34"/>
      <c r="O7828"/>
      <c r="P7828"/>
      <c r="Q7828" s="34"/>
      <c r="S7828"/>
      <c r="T7828"/>
    </row>
    <row r="7829" spans="11:20">
      <c r="K7829" s="11"/>
      <c r="L7829" s="11"/>
      <c r="M7829" s="38"/>
      <c r="N7829" s="34"/>
      <c r="O7829"/>
      <c r="P7829"/>
      <c r="Q7829" s="34"/>
      <c r="S7829"/>
      <c r="T7829"/>
    </row>
    <row r="7830" spans="11:20">
      <c r="K7830" s="11"/>
      <c r="L7830" s="11"/>
      <c r="M7830" s="38"/>
      <c r="N7830" s="34"/>
      <c r="O7830"/>
      <c r="P7830"/>
      <c r="Q7830" s="34"/>
      <c r="S7830"/>
      <c r="T7830"/>
    </row>
    <row r="7831" spans="11:20">
      <c r="K7831" s="11"/>
      <c r="L7831" s="11"/>
      <c r="M7831" s="38"/>
      <c r="N7831" s="34"/>
      <c r="O7831"/>
      <c r="P7831"/>
      <c r="Q7831" s="34"/>
      <c r="S7831"/>
      <c r="T7831"/>
    </row>
    <row r="7832" spans="11:20">
      <c r="K7832" s="11"/>
      <c r="L7832" s="11"/>
      <c r="M7832" s="38"/>
      <c r="N7832" s="34"/>
      <c r="O7832"/>
      <c r="P7832"/>
      <c r="Q7832" s="34"/>
      <c r="S7832"/>
      <c r="T7832"/>
    </row>
    <row r="7833" spans="11:20">
      <c r="K7833" s="11"/>
      <c r="L7833" s="11"/>
      <c r="M7833" s="38"/>
      <c r="N7833" s="34"/>
      <c r="O7833"/>
      <c r="P7833"/>
      <c r="Q7833" s="34"/>
      <c r="S7833"/>
      <c r="T7833"/>
    </row>
    <row r="7834" spans="11:20">
      <c r="K7834" s="11"/>
      <c r="L7834" s="11"/>
      <c r="M7834" s="38"/>
      <c r="N7834" s="34"/>
      <c r="O7834"/>
      <c r="P7834"/>
      <c r="Q7834" s="34"/>
      <c r="S7834"/>
      <c r="T7834"/>
    </row>
    <row r="7835" spans="11:20">
      <c r="K7835" s="11"/>
      <c r="L7835" s="11"/>
      <c r="M7835" s="38"/>
      <c r="N7835" s="34"/>
      <c r="O7835"/>
      <c r="P7835"/>
      <c r="Q7835" s="34"/>
      <c r="S7835"/>
      <c r="T7835"/>
    </row>
    <row r="7836" spans="11:20">
      <c r="K7836" s="11"/>
      <c r="L7836" s="11"/>
      <c r="M7836" s="38"/>
      <c r="N7836" s="34"/>
      <c r="O7836"/>
      <c r="P7836"/>
      <c r="Q7836" s="34"/>
      <c r="S7836"/>
      <c r="T7836"/>
    </row>
    <row r="7837" spans="11:20">
      <c r="K7837" s="11"/>
      <c r="L7837" s="11"/>
      <c r="M7837" s="38"/>
      <c r="N7837" s="34"/>
      <c r="O7837"/>
      <c r="P7837"/>
      <c r="Q7837" s="34"/>
      <c r="S7837"/>
      <c r="T7837"/>
    </row>
    <row r="7838" spans="11:20">
      <c r="K7838" s="11"/>
      <c r="L7838" s="11"/>
      <c r="M7838" s="38"/>
      <c r="N7838" s="34"/>
      <c r="O7838"/>
      <c r="P7838"/>
      <c r="Q7838" s="34"/>
      <c r="S7838"/>
      <c r="T7838"/>
    </row>
    <row r="7839" spans="11:20">
      <c r="K7839" s="11"/>
      <c r="L7839" s="11"/>
      <c r="M7839" s="38"/>
      <c r="N7839" s="34"/>
      <c r="O7839"/>
      <c r="P7839"/>
      <c r="Q7839" s="34"/>
      <c r="S7839"/>
      <c r="T7839"/>
    </row>
    <row r="7840" spans="11:20">
      <c r="K7840" s="11"/>
      <c r="L7840" s="11"/>
      <c r="M7840" s="38"/>
      <c r="N7840" s="34"/>
      <c r="O7840"/>
      <c r="P7840"/>
      <c r="Q7840" s="34"/>
      <c r="S7840"/>
      <c r="T7840"/>
    </row>
    <row r="7841" spans="11:20">
      <c r="K7841" s="11"/>
      <c r="L7841" s="11"/>
      <c r="M7841" s="38"/>
      <c r="N7841" s="34"/>
      <c r="O7841"/>
      <c r="P7841"/>
      <c r="Q7841" s="34"/>
      <c r="S7841"/>
      <c r="T7841"/>
    </row>
    <row r="7842" spans="11:20">
      <c r="K7842" s="11"/>
      <c r="L7842" s="11"/>
      <c r="M7842" s="38"/>
      <c r="N7842" s="34"/>
      <c r="O7842"/>
      <c r="P7842"/>
      <c r="Q7842" s="34"/>
      <c r="S7842"/>
      <c r="T7842"/>
    </row>
    <row r="7843" spans="11:20">
      <c r="K7843" s="11"/>
      <c r="L7843" s="11"/>
      <c r="M7843" s="38"/>
      <c r="N7843" s="34"/>
      <c r="O7843"/>
      <c r="P7843"/>
      <c r="Q7843" s="34"/>
      <c r="S7843"/>
      <c r="T7843"/>
    </row>
    <row r="7844" spans="11:20">
      <c r="K7844" s="11"/>
      <c r="L7844" s="11"/>
      <c r="M7844" s="38"/>
      <c r="N7844" s="34"/>
      <c r="O7844"/>
      <c r="P7844"/>
      <c r="Q7844" s="34"/>
      <c r="S7844"/>
      <c r="T7844"/>
    </row>
    <row r="7845" spans="11:20">
      <c r="K7845" s="11"/>
      <c r="L7845" s="11"/>
      <c r="M7845" s="38"/>
      <c r="N7845" s="34"/>
      <c r="O7845"/>
      <c r="P7845"/>
      <c r="Q7845" s="34"/>
      <c r="S7845"/>
      <c r="T7845"/>
    </row>
    <row r="7846" spans="11:20">
      <c r="K7846" s="11"/>
      <c r="L7846" s="11"/>
      <c r="M7846" s="38"/>
      <c r="N7846" s="34"/>
      <c r="O7846"/>
      <c r="P7846"/>
      <c r="Q7846" s="34"/>
      <c r="S7846"/>
      <c r="T7846"/>
    </row>
    <row r="7847" spans="11:20">
      <c r="K7847" s="11"/>
      <c r="L7847" s="11"/>
      <c r="M7847" s="38"/>
      <c r="N7847" s="34"/>
      <c r="O7847"/>
      <c r="P7847"/>
      <c r="Q7847" s="34"/>
      <c r="S7847"/>
      <c r="T7847"/>
    </row>
    <row r="7848" spans="11:20">
      <c r="K7848" s="11"/>
      <c r="L7848" s="11"/>
      <c r="M7848" s="38"/>
      <c r="N7848" s="34"/>
      <c r="O7848"/>
      <c r="P7848"/>
      <c r="Q7848" s="34"/>
      <c r="S7848"/>
      <c r="T7848"/>
    </row>
    <row r="7849" spans="11:20">
      <c r="K7849" s="11"/>
      <c r="L7849" s="11"/>
      <c r="M7849" s="38"/>
      <c r="N7849" s="34"/>
      <c r="O7849"/>
      <c r="P7849"/>
      <c r="Q7849" s="34"/>
      <c r="S7849"/>
      <c r="T7849"/>
    </row>
    <row r="7850" spans="11:20">
      <c r="K7850" s="11"/>
      <c r="L7850" s="11"/>
      <c r="M7850" s="38"/>
      <c r="N7850" s="34"/>
      <c r="O7850"/>
      <c r="P7850"/>
      <c r="Q7850" s="34"/>
      <c r="S7850"/>
      <c r="T7850"/>
    </row>
    <row r="7851" spans="11:20">
      <c r="K7851" s="11"/>
      <c r="L7851" s="11"/>
      <c r="M7851" s="38"/>
      <c r="N7851" s="34"/>
      <c r="O7851"/>
      <c r="P7851"/>
      <c r="Q7851" s="34"/>
      <c r="S7851"/>
      <c r="T7851"/>
    </row>
    <row r="7852" spans="11:20">
      <c r="K7852" s="11"/>
      <c r="L7852" s="11"/>
      <c r="M7852" s="38"/>
      <c r="N7852" s="34"/>
      <c r="O7852"/>
      <c r="P7852"/>
      <c r="Q7852" s="34"/>
      <c r="S7852"/>
      <c r="T7852"/>
    </row>
    <row r="7853" spans="11:20">
      <c r="K7853" s="11"/>
      <c r="L7853" s="11"/>
      <c r="M7853" s="38"/>
      <c r="N7853" s="34"/>
      <c r="O7853"/>
      <c r="P7853"/>
      <c r="Q7853" s="34"/>
      <c r="S7853"/>
      <c r="T7853"/>
    </row>
    <row r="7854" spans="11:20">
      <c r="K7854" s="11"/>
      <c r="L7854" s="11"/>
      <c r="M7854" s="38"/>
      <c r="N7854" s="34"/>
      <c r="O7854"/>
      <c r="P7854"/>
      <c r="Q7854" s="34"/>
      <c r="S7854"/>
      <c r="T7854"/>
    </row>
    <row r="7855" spans="11:20">
      <c r="K7855" s="11"/>
      <c r="L7855" s="11"/>
      <c r="M7855" s="38"/>
      <c r="N7855" s="34"/>
      <c r="O7855"/>
      <c r="P7855"/>
      <c r="Q7855" s="34"/>
      <c r="S7855"/>
      <c r="T7855"/>
    </row>
    <row r="7856" spans="11:20">
      <c r="K7856" s="11"/>
      <c r="L7856" s="11"/>
      <c r="M7856" s="38"/>
      <c r="N7856" s="34"/>
      <c r="O7856"/>
      <c r="P7856"/>
      <c r="Q7856" s="34"/>
      <c r="S7856"/>
      <c r="T7856"/>
    </row>
    <row r="7857" spans="11:20">
      <c r="K7857" s="11"/>
      <c r="L7857" s="11"/>
      <c r="M7857" s="38"/>
      <c r="N7857" s="34"/>
      <c r="O7857"/>
      <c r="P7857"/>
      <c r="Q7857" s="34"/>
      <c r="S7857"/>
      <c r="T7857"/>
    </row>
    <row r="7858" spans="11:20">
      <c r="K7858" s="11"/>
      <c r="L7858" s="11"/>
      <c r="M7858" s="38"/>
      <c r="N7858" s="34"/>
      <c r="O7858"/>
      <c r="P7858"/>
      <c r="Q7858" s="34"/>
      <c r="S7858"/>
      <c r="T7858"/>
    </row>
    <row r="7859" spans="11:20">
      <c r="K7859" s="11"/>
      <c r="L7859" s="11"/>
      <c r="M7859" s="38"/>
      <c r="N7859" s="34"/>
      <c r="O7859"/>
      <c r="P7859"/>
      <c r="Q7859" s="34"/>
      <c r="S7859"/>
      <c r="T7859"/>
    </row>
    <row r="7860" spans="11:20">
      <c r="K7860" s="11"/>
      <c r="L7860" s="11"/>
      <c r="M7860" s="38"/>
      <c r="N7860" s="34"/>
      <c r="O7860"/>
      <c r="P7860"/>
      <c r="Q7860" s="34"/>
      <c r="S7860"/>
      <c r="T7860"/>
    </row>
    <row r="7861" spans="11:20">
      <c r="K7861" s="11"/>
      <c r="L7861" s="11"/>
      <c r="M7861" s="38"/>
      <c r="N7861" s="34"/>
      <c r="O7861"/>
      <c r="P7861"/>
      <c r="Q7861" s="34"/>
      <c r="S7861"/>
      <c r="T7861"/>
    </row>
    <row r="7862" spans="11:20">
      <c r="K7862" s="11"/>
      <c r="L7862" s="11"/>
      <c r="M7862" s="38"/>
      <c r="N7862" s="34"/>
      <c r="O7862"/>
      <c r="P7862"/>
      <c r="Q7862" s="34"/>
      <c r="S7862"/>
      <c r="T7862"/>
    </row>
    <row r="7863" spans="11:20">
      <c r="K7863" s="11"/>
      <c r="L7863" s="11"/>
      <c r="M7863" s="38"/>
      <c r="N7863" s="34"/>
      <c r="O7863"/>
      <c r="P7863"/>
      <c r="Q7863" s="34"/>
      <c r="S7863"/>
      <c r="T7863"/>
    </row>
    <row r="7864" spans="11:20">
      <c r="K7864" s="11"/>
      <c r="L7864" s="11"/>
      <c r="M7864" s="38"/>
      <c r="N7864" s="34"/>
      <c r="O7864"/>
      <c r="P7864"/>
      <c r="Q7864" s="34"/>
      <c r="S7864"/>
      <c r="T7864"/>
    </row>
    <row r="7865" spans="11:20">
      <c r="K7865" s="11"/>
      <c r="L7865" s="11"/>
      <c r="M7865" s="38"/>
      <c r="N7865" s="34"/>
      <c r="O7865"/>
      <c r="P7865"/>
      <c r="Q7865" s="34"/>
      <c r="S7865"/>
      <c r="T7865"/>
    </row>
    <row r="7866" spans="11:20">
      <c r="K7866" s="11"/>
      <c r="L7866" s="11"/>
      <c r="M7866" s="38"/>
      <c r="N7866" s="34"/>
      <c r="O7866"/>
      <c r="P7866"/>
      <c r="Q7866" s="34"/>
      <c r="S7866"/>
      <c r="T7866"/>
    </row>
    <row r="7867" spans="11:20">
      <c r="K7867" s="11"/>
      <c r="L7867" s="11"/>
      <c r="M7867" s="38"/>
      <c r="N7867" s="34"/>
      <c r="O7867"/>
      <c r="P7867"/>
      <c r="Q7867" s="34"/>
      <c r="S7867"/>
      <c r="T7867"/>
    </row>
    <row r="7868" spans="11:20">
      <c r="K7868" s="11"/>
      <c r="L7868" s="11"/>
      <c r="M7868" s="38"/>
      <c r="N7868" s="34"/>
      <c r="O7868"/>
      <c r="P7868"/>
      <c r="Q7868" s="34"/>
      <c r="S7868"/>
      <c r="T7868"/>
    </row>
    <row r="7869" spans="11:20">
      <c r="K7869" s="11"/>
      <c r="L7869" s="11"/>
      <c r="M7869" s="38"/>
      <c r="N7869" s="34"/>
      <c r="O7869"/>
      <c r="P7869"/>
      <c r="Q7869" s="34"/>
      <c r="S7869"/>
      <c r="T7869"/>
    </row>
    <row r="7870" spans="11:20">
      <c r="K7870" s="11"/>
      <c r="L7870" s="11"/>
      <c r="M7870" s="38"/>
      <c r="N7870" s="34"/>
      <c r="O7870"/>
      <c r="P7870"/>
      <c r="Q7870" s="34"/>
      <c r="S7870"/>
      <c r="T7870"/>
    </row>
    <row r="7871" spans="11:20">
      <c r="K7871" s="11"/>
      <c r="L7871" s="11"/>
      <c r="M7871" s="38"/>
      <c r="N7871" s="34"/>
      <c r="O7871"/>
      <c r="P7871"/>
      <c r="Q7871" s="34"/>
      <c r="S7871"/>
      <c r="T7871"/>
    </row>
    <row r="7872" spans="11:20">
      <c r="K7872" s="11"/>
      <c r="L7872" s="11"/>
      <c r="M7872" s="38"/>
      <c r="N7872" s="34"/>
      <c r="O7872"/>
      <c r="P7872"/>
      <c r="Q7872" s="34"/>
      <c r="S7872"/>
      <c r="T7872"/>
    </row>
    <row r="7873" spans="11:20">
      <c r="K7873" s="11"/>
      <c r="L7873" s="11"/>
      <c r="M7873" s="38"/>
      <c r="N7873" s="34"/>
      <c r="O7873"/>
      <c r="P7873"/>
      <c r="Q7873" s="34"/>
      <c r="S7873"/>
      <c r="T7873"/>
    </row>
    <row r="7874" spans="11:20">
      <c r="K7874" s="11"/>
      <c r="L7874" s="11"/>
      <c r="M7874" s="38"/>
      <c r="N7874" s="34"/>
      <c r="O7874"/>
      <c r="P7874"/>
      <c r="Q7874" s="34"/>
      <c r="S7874"/>
      <c r="T7874"/>
    </row>
    <row r="7875" spans="11:20">
      <c r="K7875" s="11"/>
      <c r="L7875" s="11"/>
      <c r="M7875" s="38"/>
      <c r="N7875" s="34"/>
      <c r="O7875"/>
      <c r="P7875"/>
      <c r="Q7875" s="34"/>
      <c r="S7875"/>
      <c r="T7875"/>
    </row>
    <row r="7876" spans="11:20">
      <c r="K7876" s="11"/>
      <c r="L7876" s="11"/>
      <c r="M7876" s="38"/>
      <c r="N7876" s="34"/>
      <c r="O7876"/>
      <c r="P7876"/>
      <c r="Q7876" s="34"/>
      <c r="S7876"/>
      <c r="T7876"/>
    </row>
    <row r="7877" spans="11:20">
      <c r="K7877" s="11"/>
      <c r="L7877" s="11"/>
      <c r="M7877" s="38"/>
      <c r="N7877" s="34"/>
      <c r="O7877"/>
      <c r="P7877"/>
      <c r="Q7877" s="34"/>
      <c r="S7877"/>
      <c r="T7877"/>
    </row>
    <row r="7878" spans="11:20">
      <c r="K7878" s="11"/>
      <c r="L7878" s="11"/>
      <c r="M7878" s="38"/>
      <c r="N7878" s="34"/>
      <c r="O7878"/>
      <c r="P7878"/>
      <c r="Q7878" s="34"/>
      <c r="S7878"/>
      <c r="T7878"/>
    </row>
    <row r="7879" spans="11:20">
      <c r="K7879" s="11"/>
      <c r="L7879" s="11"/>
      <c r="M7879" s="38"/>
      <c r="N7879" s="34"/>
      <c r="O7879"/>
      <c r="P7879"/>
      <c r="Q7879" s="34"/>
      <c r="S7879"/>
      <c r="T7879"/>
    </row>
    <row r="7880" spans="11:20">
      <c r="K7880" s="11"/>
      <c r="L7880" s="11"/>
      <c r="M7880" s="38"/>
      <c r="N7880" s="34"/>
      <c r="O7880"/>
      <c r="P7880"/>
      <c r="Q7880" s="34"/>
      <c r="S7880"/>
      <c r="T7880"/>
    </row>
    <row r="7881" spans="11:20">
      <c r="K7881" s="11"/>
      <c r="L7881" s="11"/>
      <c r="M7881" s="38"/>
      <c r="N7881" s="34"/>
      <c r="O7881"/>
      <c r="P7881"/>
      <c r="Q7881" s="34"/>
      <c r="S7881"/>
      <c r="T7881"/>
    </row>
    <row r="7882" spans="11:20">
      <c r="K7882" s="11"/>
      <c r="L7882" s="11"/>
      <c r="M7882" s="38"/>
      <c r="N7882" s="34"/>
      <c r="O7882"/>
      <c r="P7882"/>
      <c r="Q7882" s="34"/>
      <c r="S7882"/>
      <c r="T7882"/>
    </row>
    <row r="7883" spans="11:20">
      <c r="K7883" s="11"/>
      <c r="L7883" s="11"/>
      <c r="M7883" s="38"/>
      <c r="N7883" s="34"/>
      <c r="O7883"/>
      <c r="P7883"/>
      <c r="Q7883" s="34"/>
      <c r="S7883"/>
      <c r="T7883"/>
    </row>
    <row r="7884" spans="11:20">
      <c r="K7884" s="11"/>
      <c r="L7884" s="11"/>
      <c r="M7884" s="38"/>
      <c r="N7884" s="34"/>
      <c r="O7884"/>
      <c r="P7884"/>
      <c r="Q7884" s="34"/>
      <c r="S7884"/>
      <c r="T7884"/>
    </row>
    <row r="7885" spans="11:20">
      <c r="K7885" s="11"/>
      <c r="L7885" s="11"/>
      <c r="M7885" s="38"/>
      <c r="N7885" s="34"/>
      <c r="O7885"/>
      <c r="P7885"/>
      <c r="Q7885" s="34"/>
      <c r="S7885"/>
      <c r="T7885"/>
    </row>
    <row r="7886" spans="11:20">
      <c r="K7886" s="11"/>
      <c r="L7886" s="11"/>
      <c r="M7886" s="38"/>
      <c r="N7886" s="34"/>
      <c r="O7886"/>
      <c r="P7886"/>
      <c r="Q7886" s="34"/>
      <c r="S7886"/>
      <c r="T7886"/>
    </row>
    <row r="7887" spans="11:20">
      <c r="K7887" s="11"/>
      <c r="L7887" s="11"/>
      <c r="M7887" s="38"/>
      <c r="N7887" s="34"/>
      <c r="O7887"/>
      <c r="P7887"/>
      <c r="Q7887" s="34"/>
      <c r="S7887"/>
      <c r="T7887"/>
    </row>
    <row r="7888" spans="11:20">
      <c r="K7888" s="11"/>
      <c r="L7888" s="11"/>
      <c r="M7888" s="38"/>
      <c r="N7888" s="34"/>
      <c r="O7888"/>
      <c r="P7888"/>
      <c r="Q7888" s="34"/>
      <c r="S7888"/>
      <c r="T7888"/>
    </row>
    <row r="7889" spans="11:20">
      <c r="K7889" s="11"/>
      <c r="L7889" s="11"/>
      <c r="M7889" s="38"/>
      <c r="N7889" s="34"/>
      <c r="O7889"/>
      <c r="P7889"/>
      <c r="Q7889" s="34"/>
      <c r="S7889"/>
      <c r="T7889"/>
    </row>
    <row r="7890" spans="11:20">
      <c r="K7890" s="11"/>
      <c r="L7890" s="11"/>
      <c r="M7890" s="38"/>
      <c r="N7890" s="34"/>
      <c r="O7890"/>
      <c r="P7890"/>
      <c r="Q7890" s="34"/>
      <c r="S7890"/>
      <c r="T7890"/>
    </row>
    <row r="7891" spans="11:20">
      <c r="K7891" s="11"/>
      <c r="L7891" s="11"/>
      <c r="M7891" s="38"/>
      <c r="N7891" s="34"/>
      <c r="O7891"/>
      <c r="P7891"/>
      <c r="Q7891" s="34"/>
      <c r="S7891"/>
      <c r="T7891"/>
    </row>
    <row r="7892" spans="11:20">
      <c r="K7892" s="11"/>
      <c r="L7892" s="11"/>
      <c r="M7892" s="38"/>
      <c r="N7892" s="34"/>
      <c r="O7892"/>
      <c r="P7892"/>
      <c r="Q7892" s="34"/>
      <c r="S7892"/>
      <c r="T7892"/>
    </row>
    <row r="7893" spans="11:20">
      <c r="K7893" s="11"/>
      <c r="L7893" s="11"/>
      <c r="M7893" s="38"/>
      <c r="N7893" s="34"/>
      <c r="O7893"/>
      <c r="P7893"/>
      <c r="Q7893" s="34"/>
      <c r="S7893"/>
      <c r="T7893"/>
    </row>
    <row r="7894" spans="11:20">
      <c r="K7894" s="11"/>
      <c r="L7894" s="11"/>
      <c r="M7894" s="38"/>
      <c r="N7894" s="34"/>
      <c r="O7894"/>
      <c r="P7894"/>
      <c r="Q7894" s="34"/>
      <c r="S7894"/>
      <c r="T7894"/>
    </row>
    <row r="7895" spans="11:20">
      <c r="K7895" s="11"/>
      <c r="L7895" s="11"/>
      <c r="M7895" s="38"/>
      <c r="N7895" s="34"/>
      <c r="O7895"/>
      <c r="P7895"/>
      <c r="Q7895" s="34"/>
      <c r="S7895"/>
      <c r="T7895"/>
    </row>
    <row r="7896" spans="11:20">
      <c r="K7896" s="11"/>
      <c r="L7896" s="11"/>
      <c r="M7896" s="38"/>
      <c r="N7896" s="34"/>
      <c r="O7896"/>
      <c r="P7896"/>
      <c r="Q7896" s="34"/>
      <c r="S7896"/>
      <c r="T7896"/>
    </row>
    <row r="7897" spans="11:20">
      <c r="K7897" s="11"/>
      <c r="L7897" s="11"/>
      <c r="M7897" s="38"/>
      <c r="N7897" s="34"/>
      <c r="O7897"/>
      <c r="P7897"/>
      <c r="Q7897" s="34"/>
      <c r="S7897"/>
      <c r="T7897"/>
    </row>
    <row r="7898" spans="11:20">
      <c r="K7898" s="11"/>
      <c r="L7898" s="11"/>
      <c r="M7898" s="38"/>
      <c r="N7898" s="34"/>
      <c r="O7898"/>
      <c r="P7898"/>
      <c r="Q7898" s="34"/>
      <c r="S7898"/>
      <c r="T7898"/>
    </row>
    <row r="7899" spans="11:20">
      <c r="K7899" s="11"/>
      <c r="L7899" s="11"/>
      <c r="M7899" s="38"/>
      <c r="N7899" s="34"/>
      <c r="O7899"/>
      <c r="P7899"/>
      <c r="Q7899" s="34"/>
      <c r="S7899"/>
      <c r="T7899"/>
    </row>
    <row r="7900" spans="11:20">
      <c r="K7900" s="11"/>
      <c r="L7900" s="11"/>
      <c r="M7900" s="38"/>
      <c r="N7900" s="34"/>
      <c r="O7900"/>
      <c r="P7900"/>
      <c r="Q7900" s="34"/>
      <c r="S7900"/>
      <c r="T7900"/>
    </row>
    <row r="7901" spans="11:20">
      <c r="K7901" s="11"/>
      <c r="L7901" s="11"/>
      <c r="M7901" s="38"/>
      <c r="N7901" s="34"/>
      <c r="O7901"/>
      <c r="P7901"/>
      <c r="Q7901" s="34"/>
      <c r="S7901"/>
      <c r="T7901"/>
    </row>
    <row r="7902" spans="11:20">
      <c r="K7902" s="11"/>
      <c r="L7902" s="11"/>
      <c r="M7902" s="38"/>
      <c r="N7902" s="34"/>
      <c r="O7902"/>
      <c r="P7902"/>
      <c r="Q7902" s="34"/>
      <c r="S7902"/>
      <c r="T7902"/>
    </row>
    <row r="7903" spans="11:20">
      <c r="K7903" s="11"/>
      <c r="L7903" s="11"/>
      <c r="M7903" s="38"/>
      <c r="N7903" s="34"/>
      <c r="O7903"/>
      <c r="P7903"/>
      <c r="Q7903" s="34"/>
      <c r="S7903"/>
      <c r="T7903"/>
    </row>
    <row r="7904" spans="11:20">
      <c r="K7904" s="11"/>
      <c r="L7904" s="11"/>
      <c r="M7904" s="38"/>
      <c r="N7904" s="34"/>
      <c r="O7904"/>
      <c r="P7904"/>
      <c r="Q7904" s="34"/>
      <c r="S7904"/>
      <c r="T7904"/>
    </row>
    <row r="7905" spans="11:20">
      <c r="K7905" s="11"/>
      <c r="L7905" s="11"/>
      <c r="M7905" s="38"/>
      <c r="N7905" s="34"/>
      <c r="O7905"/>
      <c r="P7905"/>
      <c r="Q7905" s="34"/>
      <c r="S7905"/>
      <c r="T7905"/>
    </row>
    <row r="7906" spans="11:20">
      <c r="K7906" s="11"/>
      <c r="L7906" s="11"/>
      <c r="M7906" s="38"/>
      <c r="N7906" s="34"/>
      <c r="O7906"/>
      <c r="P7906"/>
      <c r="Q7906" s="34"/>
      <c r="S7906"/>
      <c r="T7906"/>
    </row>
    <row r="7907" spans="11:20">
      <c r="K7907" s="11"/>
      <c r="L7907" s="11"/>
      <c r="M7907" s="38"/>
      <c r="N7907" s="34"/>
      <c r="O7907"/>
      <c r="P7907"/>
      <c r="Q7907" s="34"/>
      <c r="S7907"/>
      <c r="T7907"/>
    </row>
    <row r="7908" spans="11:20">
      <c r="K7908" s="11"/>
      <c r="L7908" s="11"/>
      <c r="M7908" s="38"/>
      <c r="N7908" s="34"/>
      <c r="O7908"/>
      <c r="P7908"/>
      <c r="Q7908" s="34"/>
      <c r="S7908"/>
      <c r="T7908"/>
    </row>
    <row r="7909" spans="11:20">
      <c r="K7909" s="11"/>
      <c r="L7909" s="11"/>
      <c r="M7909" s="38"/>
      <c r="N7909" s="34"/>
      <c r="O7909"/>
      <c r="P7909"/>
      <c r="Q7909" s="34"/>
      <c r="S7909"/>
      <c r="T7909"/>
    </row>
    <row r="7910" spans="11:20">
      <c r="K7910" s="11"/>
      <c r="L7910" s="11"/>
      <c r="M7910" s="38"/>
      <c r="N7910" s="34"/>
      <c r="O7910"/>
      <c r="P7910"/>
      <c r="Q7910" s="34"/>
      <c r="S7910"/>
      <c r="T7910"/>
    </row>
    <row r="7911" spans="11:20">
      <c r="K7911" s="11"/>
      <c r="L7911" s="11"/>
      <c r="M7911" s="38"/>
      <c r="N7911" s="34"/>
      <c r="O7911"/>
      <c r="P7911"/>
      <c r="Q7911" s="34"/>
      <c r="S7911"/>
      <c r="T7911"/>
    </row>
    <row r="7912" spans="11:20">
      <c r="K7912" s="11"/>
      <c r="L7912" s="11"/>
      <c r="M7912" s="38"/>
      <c r="N7912" s="34"/>
      <c r="O7912"/>
      <c r="P7912"/>
      <c r="Q7912" s="34"/>
      <c r="S7912"/>
      <c r="T7912"/>
    </row>
    <row r="7913" spans="11:20">
      <c r="K7913" s="11"/>
      <c r="L7913" s="11"/>
      <c r="M7913" s="38"/>
      <c r="N7913" s="34"/>
      <c r="O7913"/>
      <c r="P7913"/>
      <c r="Q7913" s="34"/>
      <c r="S7913"/>
      <c r="T7913"/>
    </row>
    <row r="7914" spans="11:20">
      <c r="K7914" s="11"/>
      <c r="L7914" s="11"/>
      <c r="M7914" s="38"/>
      <c r="N7914" s="34"/>
      <c r="O7914"/>
      <c r="P7914"/>
      <c r="Q7914" s="34"/>
      <c r="S7914"/>
      <c r="T7914"/>
    </row>
    <row r="7915" spans="11:20">
      <c r="K7915" s="11"/>
      <c r="L7915" s="11"/>
      <c r="M7915" s="38"/>
      <c r="N7915" s="34"/>
      <c r="O7915"/>
      <c r="P7915"/>
      <c r="Q7915" s="34"/>
      <c r="S7915"/>
      <c r="T7915"/>
    </row>
    <row r="7916" spans="11:20">
      <c r="K7916" s="11"/>
      <c r="L7916" s="11"/>
      <c r="M7916" s="38"/>
      <c r="N7916" s="34"/>
      <c r="O7916"/>
      <c r="P7916"/>
      <c r="Q7916" s="34"/>
      <c r="S7916"/>
      <c r="T7916"/>
    </row>
    <row r="7917" spans="11:20">
      <c r="K7917" s="11"/>
      <c r="L7917" s="11"/>
      <c r="M7917" s="38"/>
      <c r="N7917" s="34"/>
      <c r="O7917"/>
      <c r="P7917"/>
      <c r="Q7917" s="34"/>
      <c r="S7917"/>
      <c r="T7917"/>
    </row>
    <row r="7918" spans="11:20">
      <c r="K7918" s="11"/>
      <c r="L7918" s="11"/>
      <c r="M7918" s="38"/>
      <c r="N7918" s="34"/>
      <c r="O7918"/>
      <c r="P7918"/>
      <c r="Q7918" s="34"/>
      <c r="S7918"/>
      <c r="T7918"/>
    </row>
    <row r="7919" spans="11:20">
      <c r="K7919" s="11"/>
      <c r="L7919" s="11"/>
      <c r="M7919" s="38"/>
      <c r="N7919" s="34"/>
      <c r="O7919"/>
      <c r="P7919"/>
      <c r="Q7919" s="34"/>
      <c r="S7919"/>
      <c r="T7919"/>
    </row>
    <row r="7920" spans="11:20">
      <c r="K7920" s="11"/>
      <c r="L7920" s="11"/>
      <c r="M7920" s="38"/>
      <c r="N7920" s="34"/>
      <c r="O7920"/>
      <c r="P7920"/>
      <c r="Q7920" s="34"/>
      <c r="S7920"/>
      <c r="T7920"/>
    </row>
    <row r="7921" spans="11:20">
      <c r="K7921" s="11"/>
      <c r="L7921" s="11"/>
      <c r="M7921" s="38"/>
      <c r="N7921" s="34"/>
      <c r="O7921"/>
      <c r="P7921"/>
      <c r="Q7921" s="34"/>
      <c r="S7921"/>
      <c r="T7921"/>
    </row>
    <row r="7922" spans="11:20">
      <c r="K7922" s="11"/>
      <c r="L7922" s="11"/>
      <c r="M7922" s="38"/>
      <c r="N7922" s="34"/>
      <c r="O7922"/>
      <c r="P7922"/>
      <c r="Q7922" s="34"/>
      <c r="S7922"/>
      <c r="T7922"/>
    </row>
    <row r="7923" spans="11:20">
      <c r="K7923" s="11"/>
      <c r="L7923" s="11"/>
      <c r="M7923" s="38"/>
      <c r="N7923" s="34"/>
      <c r="O7923"/>
      <c r="P7923"/>
      <c r="Q7923" s="34"/>
      <c r="S7923"/>
      <c r="T7923"/>
    </row>
    <row r="7924" spans="11:20">
      <c r="K7924" s="11"/>
      <c r="L7924" s="11"/>
      <c r="M7924" s="38"/>
      <c r="N7924" s="34"/>
      <c r="O7924"/>
      <c r="P7924"/>
      <c r="Q7924" s="34"/>
      <c r="S7924"/>
      <c r="T7924"/>
    </row>
    <row r="7925" spans="11:20">
      <c r="K7925" s="11"/>
      <c r="L7925" s="11"/>
      <c r="M7925" s="38"/>
      <c r="N7925" s="34"/>
      <c r="O7925"/>
      <c r="P7925"/>
      <c r="Q7925" s="34"/>
      <c r="S7925"/>
      <c r="T7925"/>
    </row>
    <row r="7926" spans="11:20">
      <c r="K7926" s="11"/>
      <c r="L7926" s="11"/>
      <c r="M7926" s="38"/>
      <c r="N7926" s="34"/>
      <c r="O7926"/>
      <c r="P7926"/>
      <c r="Q7926" s="34"/>
      <c r="S7926"/>
      <c r="T7926"/>
    </row>
    <row r="7927" spans="11:20">
      <c r="K7927" s="11"/>
      <c r="L7927" s="11"/>
      <c r="M7927" s="38"/>
      <c r="N7927" s="34"/>
      <c r="O7927"/>
      <c r="P7927"/>
      <c r="Q7927" s="34"/>
      <c r="S7927"/>
      <c r="T7927"/>
    </row>
    <row r="7928" spans="11:20">
      <c r="K7928" s="11"/>
      <c r="L7928" s="11"/>
      <c r="M7928" s="38"/>
      <c r="N7928" s="34"/>
      <c r="O7928"/>
      <c r="P7928"/>
      <c r="Q7928" s="34"/>
      <c r="S7928"/>
      <c r="T7928"/>
    </row>
    <row r="7929" spans="11:20">
      <c r="K7929" s="11"/>
      <c r="L7929" s="11"/>
      <c r="M7929" s="38"/>
      <c r="N7929" s="34"/>
      <c r="O7929"/>
      <c r="P7929"/>
      <c r="Q7929" s="34"/>
      <c r="S7929"/>
      <c r="T7929"/>
    </row>
    <row r="7930" spans="11:20">
      <c r="K7930" s="11"/>
      <c r="L7930" s="11"/>
      <c r="M7930" s="38"/>
      <c r="N7930" s="34"/>
      <c r="O7930"/>
      <c r="P7930"/>
      <c r="Q7930" s="34"/>
      <c r="S7930"/>
      <c r="T7930"/>
    </row>
    <row r="7931" spans="11:20">
      <c r="K7931" s="11"/>
      <c r="L7931" s="11"/>
      <c r="M7931" s="38"/>
      <c r="N7931" s="34"/>
      <c r="O7931"/>
      <c r="P7931"/>
      <c r="Q7931" s="34"/>
      <c r="S7931"/>
      <c r="T7931"/>
    </row>
    <row r="7932" spans="11:20">
      <c r="K7932" s="11"/>
      <c r="L7932" s="11"/>
      <c r="M7932" s="38"/>
      <c r="N7932" s="34"/>
      <c r="O7932"/>
      <c r="P7932"/>
      <c r="Q7932" s="34"/>
      <c r="S7932"/>
      <c r="T7932"/>
    </row>
    <row r="7933" spans="11:20">
      <c r="K7933" s="11"/>
      <c r="L7933" s="11"/>
      <c r="M7933" s="38"/>
      <c r="N7933" s="34"/>
      <c r="O7933"/>
      <c r="P7933"/>
      <c r="Q7933" s="34"/>
      <c r="S7933"/>
      <c r="T7933"/>
    </row>
    <row r="7934" spans="11:20">
      <c r="K7934" s="11"/>
      <c r="L7934" s="11"/>
      <c r="M7934" s="38"/>
      <c r="N7934" s="34"/>
      <c r="O7934"/>
      <c r="P7934"/>
      <c r="Q7934" s="34"/>
      <c r="S7934"/>
      <c r="T7934"/>
    </row>
    <row r="7935" spans="11:20">
      <c r="K7935" s="11"/>
      <c r="L7935" s="11"/>
      <c r="M7935" s="38"/>
      <c r="N7935" s="34"/>
      <c r="O7935"/>
      <c r="P7935"/>
      <c r="Q7935" s="34"/>
      <c r="S7935"/>
      <c r="T7935"/>
    </row>
    <row r="7936" spans="11:20">
      <c r="K7936" s="11"/>
      <c r="L7936" s="11"/>
      <c r="M7936" s="38"/>
      <c r="N7936" s="34"/>
      <c r="O7936"/>
      <c r="P7936"/>
      <c r="Q7936" s="34"/>
      <c r="S7936"/>
      <c r="T7936"/>
    </row>
    <row r="7937" spans="11:20">
      <c r="K7937" s="11"/>
      <c r="L7937" s="11"/>
      <c r="M7937" s="38"/>
      <c r="N7937" s="34"/>
      <c r="O7937"/>
      <c r="P7937"/>
      <c r="Q7937" s="34"/>
      <c r="S7937"/>
      <c r="T7937"/>
    </row>
    <row r="7938" spans="11:20">
      <c r="K7938" s="11"/>
      <c r="L7938" s="11"/>
      <c r="M7938" s="38"/>
      <c r="N7938" s="34"/>
      <c r="O7938"/>
      <c r="P7938"/>
      <c r="Q7938" s="34"/>
      <c r="S7938"/>
      <c r="T7938"/>
    </row>
    <row r="7939" spans="11:20">
      <c r="K7939" s="11"/>
      <c r="L7939" s="11"/>
      <c r="M7939" s="38"/>
      <c r="N7939" s="34"/>
      <c r="O7939"/>
      <c r="P7939"/>
      <c r="Q7939" s="34"/>
      <c r="S7939"/>
      <c r="T7939"/>
    </row>
    <row r="7940" spans="11:20">
      <c r="K7940" s="11"/>
      <c r="L7940" s="11"/>
      <c r="M7940" s="38"/>
      <c r="N7940" s="34"/>
      <c r="O7940"/>
      <c r="P7940"/>
      <c r="Q7940" s="34"/>
      <c r="S7940"/>
      <c r="T7940"/>
    </row>
    <row r="7941" spans="11:20">
      <c r="K7941" s="11"/>
      <c r="L7941" s="11"/>
      <c r="M7941" s="38"/>
      <c r="N7941" s="34"/>
      <c r="O7941"/>
      <c r="P7941"/>
      <c r="Q7941" s="34"/>
      <c r="S7941"/>
      <c r="T7941"/>
    </row>
    <row r="7942" spans="11:20">
      <c r="K7942" s="11"/>
      <c r="L7942" s="11"/>
      <c r="M7942" s="38"/>
      <c r="N7942" s="34"/>
      <c r="O7942"/>
      <c r="P7942"/>
      <c r="Q7942" s="34"/>
      <c r="S7942"/>
      <c r="T7942"/>
    </row>
    <row r="7943" spans="11:20">
      <c r="K7943" s="11"/>
      <c r="L7943" s="11"/>
      <c r="M7943" s="38"/>
      <c r="N7943" s="34"/>
      <c r="O7943"/>
      <c r="P7943"/>
      <c r="Q7943" s="34"/>
      <c r="S7943"/>
      <c r="T7943"/>
    </row>
    <row r="7944" spans="11:20">
      <c r="K7944" s="11"/>
      <c r="L7944" s="11"/>
      <c r="M7944" s="38"/>
      <c r="N7944" s="34"/>
      <c r="O7944"/>
      <c r="P7944"/>
      <c r="Q7944" s="34"/>
      <c r="S7944"/>
      <c r="T7944"/>
    </row>
    <row r="7945" spans="11:20">
      <c r="K7945" s="11"/>
      <c r="L7945" s="11"/>
      <c r="M7945" s="38"/>
      <c r="N7945" s="34"/>
      <c r="O7945"/>
      <c r="P7945"/>
      <c r="Q7945" s="34"/>
      <c r="S7945"/>
      <c r="T7945"/>
    </row>
    <row r="7946" spans="11:20">
      <c r="K7946" s="11"/>
      <c r="L7946" s="11"/>
      <c r="M7946" s="38"/>
      <c r="N7946" s="34"/>
      <c r="O7946"/>
      <c r="P7946"/>
      <c r="Q7946" s="34"/>
      <c r="S7946"/>
      <c r="T7946"/>
    </row>
    <row r="7947" spans="11:20">
      <c r="K7947" s="11"/>
      <c r="L7947" s="11"/>
      <c r="M7947" s="38"/>
      <c r="N7947" s="34"/>
      <c r="O7947"/>
      <c r="P7947"/>
      <c r="Q7947" s="34"/>
      <c r="S7947"/>
      <c r="T7947"/>
    </row>
    <row r="7948" spans="11:20">
      <c r="K7948" s="11"/>
      <c r="L7948" s="11"/>
      <c r="M7948" s="38"/>
      <c r="N7948" s="34"/>
      <c r="O7948"/>
      <c r="P7948"/>
      <c r="Q7948" s="34"/>
      <c r="S7948"/>
      <c r="T7948"/>
    </row>
    <row r="7949" spans="11:20">
      <c r="K7949" s="11"/>
      <c r="L7949" s="11"/>
      <c r="M7949" s="38"/>
      <c r="N7949" s="34"/>
      <c r="O7949"/>
      <c r="P7949"/>
      <c r="Q7949" s="34"/>
      <c r="S7949"/>
      <c r="T7949"/>
    </row>
    <row r="7950" spans="11:20">
      <c r="K7950" s="11"/>
      <c r="L7950" s="11"/>
      <c r="M7950" s="38"/>
      <c r="N7950" s="34"/>
      <c r="O7950"/>
      <c r="P7950"/>
      <c r="Q7950" s="34"/>
      <c r="S7950"/>
      <c r="T7950"/>
    </row>
    <row r="7951" spans="11:20">
      <c r="K7951" s="11"/>
      <c r="L7951" s="11"/>
      <c r="M7951" s="38"/>
      <c r="N7951" s="34"/>
      <c r="O7951"/>
      <c r="P7951"/>
      <c r="Q7951" s="34"/>
      <c r="S7951"/>
      <c r="T7951"/>
    </row>
    <row r="7952" spans="11:20">
      <c r="K7952" s="11"/>
      <c r="L7952" s="11"/>
      <c r="M7952" s="38"/>
      <c r="N7952" s="34"/>
      <c r="O7952"/>
      <c r="P7952"/>
      <c r="Q7952" s="34"/>
      <c r="S7952"/>
      <c r="T7952"/>
    </row>
    <row r="7953" spans="11:20">
      <c r="K7953" s="11"/>
      <c r="L7953" s="11"/>
      <c r="M7953" s="38"/>
      <c r="N7953" s="34"/>
      <c r="O7953"/>
      <c r="P7953"/>
      <c r="Q7953" s="34"/>
      <c r="S7953"/>
      <c r="T7953"/>
    </row>
    <row r="7954" spans="11:20">
      <c r="K7954" s="11"/>
      <c r="L7954" s="11"/>
      <c r="M7954" s="38"/>
      <c r="N7954" s="34"/>
      <c r="O7954"/>
      <c r="P7954"/>
      <c r="Q7954" s="34"/>
      <c r="S7954"/>
      <c r="T7954"/>
    </row>
    <row r="7955" spans="11:20">
      <c r="K7955" s="11"/>
      <c r="L7955" s="11"/>
      <c r="M7955" s="38"/>
      <c r="N7955" s="34"/>
      <c r="O7955"/>
      <c r="P7955"/>
      <c r="Q7955" s="34"/>
      <c r="S7955"/>
      <c r="T7955"/>
    </row>
    <row r="7956" spans="11:20">
      <c r="K7956" s="11"/>
      <c r="L7956" s="11"/>
      <c r="M7956" s="38"/>
      <c r="N7956" s="34"/>
      <c r="O7956"/>
      <c r="P7956"/>
      <c r="Q7956" s="34"/>
      <c r="S7956"/>
      <c r="T7956"/>
    </row>
    <row r="7957" spans="11:20">
      <c r="K7957" s="11"/>
      <c r="L7957" s="11"/>
      <c r="M7957" s="38"/>
      <c r="N7957" s="34"/>
      <c r="O7957"/>
      <c r="P7957"/>
      <c r="Q7957" s="34"/>
      <c r="S7957"/>
      <c r="T7957"/>
    </row>
    <row r="7958" spans="11:20">
      <c r="K7958" s="11"/>
      <c r="L7958" s="11"/>
      <c r="M7958" s="38"/>
      <c r="N7958" s="34"/>
      <c r="O7958"/>
      <c r="P7958"/>
      <c r="Q7958" s="34"/>
      <c r="S7958"/>
      <c r="T7958"/>
    </row>
    <row r="7959" spans="11:20">
      <c r="K7959" s="11"/>
      <c r="L7959" s="11"/>
      <c r="M7959" s="38"/>
      <c r="N7959" s="34"/>
      <c r="O7959"/>
      <c r="P7959"/>
      <c r="Q7959" s="34"/>
      <c r="S7959"/>
      <c r="T7959"/>
    </row>
    <row r="7960" spans="11:20">
      <c r="K7960" s="11"/>
      <c r="L7960" s="11"/>
      <c r="M7960" s="38"/>
      <c r="N7960" s="34"/>
      <c r="O7960"/>
      <c r="P7960"/>
      <c r="Q7960" s="34"/>
      <c r="S7960"/>
      <c r="T7960"/>
    </row>
    <row r="7961" spans="11:20">
      <c r="K7961" s="11"/>
      <c r="L7961" s="11"/>
      <c r="M7961" s="38"/>
      <c r="N7961" s="34"/>
      <c r="O7961"/>
      <c r="P7961"/>
      <c r="Q7961" s="34"/>
      <c r="S7961"/>
      <c r="T7961"/>
    </row>
    <row r="7962" spans="11:20">
      <c r="K7962" s="11"/>
      <c r="L7962" s="11"/>
      <c r="M7962" s="38"/>
      <c r="N7962" s="34"/>
      <c r="O7962"/>
      <c r="P7962"/>
      <c r="Q7962" s="34"/>
      <c r="S7962"/>
      <c r="T7962"/>
    </row>
    <row r="7963" spans="11:20">
      <c r="K7963" s="11"/>
      <c r="L7963" s="11"/>
      <c r="M7963" s="38"/>
      <c r="N7963" s="34"/>
      <c r="O7963"/>
      <c r="P7963"/>
      <c r="Q7963" s="34"/>
      <c r="S7963"/>
      <c r="T7963"/>
    </row>
    <row r="7964" spans="11:20">
      <c r="K7964" s="11"/>
      <c r="L7964" s="11"/>
      <c r="M7964" s="38"/>
      <c r="N7964" s="34"/>
      <c r="O7964"/>
      <c r="P7964"/>
      <c r="Q7964" s="34"/>
      <c r="S7964"/>
      <c r="T7964"/>
    </row>
    <row r="7965" spans="11:20">
      <c r="K7965" s="11"/>
      <c r="L7965" s="11"/>
      <c r="M7965" s="38"/>
      <c r="N7965" s="34"/>
      <c r="O7965"/>
      <c r="P7965"/>
      <c r="Q7965" s="34"/>
      <c r="S7965"/>
      <c r="T7965"/>
    </row>
    <row r="7966" spans="11:20">
      <c r="K7966" s="11"/>
      <c r="L7966" s="11"/>
      <c r="M7966" s="38"/>
      <c r="N7966" s="34"/>
      <c r="O7966"/>
      <c r="P7966"/>
      <c r="Q7966" s="34"/>
      <c r="S7966"/>
      <c r="T7966"/>
    </row>
    <row r="7967" spans="11:20">
      <c r="K7967" s="11"/>
      <c r="L7967" s="11"/>
      <c r="M7967" s="38"/>
      <c r="N7967" s="34"/>
      <c r="O7967"/>
      <c r="P7967"/>
      <c r="Q7967" s="34"/>
      <c r="S7967"/>
      <c r="T7967"/>
    </row>
    <row r="7968" spans="11:20">
      <c r="K7968" s="11"/>
      <c r="L7968" s="11"/>
      <c r="M7968" s="38"/>
      <c r="N7968" s="34"/>
      <c r="O7968"/>
      <c r="P7968"/>
      <c r="Q7968" s="34"/>
      <c r="S7968"/>
      <c r="T7968"/>
    </row>
    <row r="7969" spans="11:20">
      <c r="K7969" s="11"/>
      <c r="L7969" s="11"/>
      <c r="M7969" s="38"/>
      <c r="N7969" s="34"/>
      <c r="O7969"/>
      <c r="P7969"/>
      <c r="Q7969" s="34"/>
      <c r="S7969"/>
      <c r="T7969"/>
    </row>
    <row r="7970" spans="11:20">
      <c r="K7970" s="11"/>
      <c r="L7970" s="11"/>
      <c r="M7970" s="38"/>
      <c r="N7970" s="34"/>
      <c r="O7970"/>
      <c r="P7970"/>
      <c r="Q7970" s="34"/>
      <c r="S7970"/>
      <c r="T7970"/>
    </row>
    <row r="7971" spans="11:20">
      <c r="K7971" s="11"/>
      <c r="L7971" s="11"/>
      <c r="M7971" s="38"/>
      <c r="N7971" s="34"/>
      <c r="O7971"/>
      <c r="P7971"/>
      <c r="Q7971" s="34"/>
      <c r="S7971"/>
      <c r="T7971"/>
    </row>
    <row r="7972" spans="11:20">
      <c r="K7972" s="11"/>
      <c r="L7972" s="11"/>
      <c r="M7972" s="38"/>
      <c r="N7972" s="34"/>
      <c r="O7972"/>
      <c r="P7972"/>
      <c r="Q7972" s="34"/>
      <c r="S7972"/>
      <c r="T7972"/>
    </row>
    <row r="7973" spans="11:20">
      <c r="K7973" s="11"/>
      <c r="L7973" s="11"/>
      <c r="M7973" s="38"/>
      <c r="N7973" s="34"/>
      <c r="O7973"/>
      <c r="P7973"/>
      <c r="Q7973" s="34"/>
      <c r="S7973"/>
      <c r="T7973"/>
    </row>
    <row r="7974" spans="11:20">
      <c r="K7974" s="11"/>
      <c r="L7974" s="11"/>
      <c r="M7974" s="38"/>
      <c r="N7974" s="34"/>
      <c r="O7974"/>
      <c r="P7974"/>
      <c r="Q7974" s="34"/>
      <c r="S7974"/>
      <c r="T7974"/>
    </row>
    <row r="7975" spans="11:20">
      <c r="K7975" s="11"/>
      <c r="L7975" s="11"/>
      <c r="M7975" s="38"/>
      <c r="N7975" s="34"/>
      <c r="O7975"/>
      <c r="P7975"/>
      <c r="Q7975" s="34"/>
      <c r="S7975"/>
      <c r="T7975"/>
    </row>
    <row r="7976" spans="11:20">
      <c r="K7976" s="11"/>
      <c r="L7976" s="11"/>
      <c r="M7976" s="38"/>
      <c r="N7976" s="34"/>
      <c r="O7976"/>
      <c r="P7976"/>
      <c r="Q7976" s="34"/>
      <c r="S7976"/>
      <c r="T7976"/>
    </row>
    <row r="7977" spans="11:20">
      <c r="K7977" s="11"/>
      <c r="L7977" s="11"/>
      <c r="M7977" s="38"/>
      <c r="N7977" s="34"/>
      <c r="O7977"/>
      <c r="P7977"/>
      <c r="Q7977" s="34"/>
      <c r="S7977"/>
      <c r="T7977"/>
    </row>
    <row r="7978" spans="11:20">
      <c r="K7978" s="11"/>
      <c r="L7978" s="11"/>
      <c r="M7978" s="38"/>
      <c r="N7978" s="34"/>
      <c r="O7978"/>
      <c r="P7978"/>
      <c r="Q7978" s="34"/>
      <c r="S7978"/>
      <c r="T7978"/>
    </row>
    <row r="7979" spans="11:20">
      <c r="K7979" s="11"/>
      <c r="L7979" s="11"/>
      <c r="M7979" s="38"/>
      <c r="N7979" s="34"/>
      <c r="O7979"/>
      <c r="P7979"/>
      <c r="Q7979" s="34"/>
      <c r="S7979"/>
      <c r="T7979"/>
    </row>
    <row r="7980" spans="11:20">
      <c r="K7980" s="11"/>
      <c r="L7980" s="11"/>
      <c r="M7980" s="38"/>
      <c r="N7980" s="34"/>
      <c r="O7980"/>
      <c r="P7980"/>
      <c r="Q7980" s="34"/>
      <c r="S7980"/>
      <c r="T7980"/>
    </row>
    <row r="7981" spans="11:20">
      <c r="K7981" s="11"/>
      <c r="L7981" s="11"/>
      <c r="M7981" s="38"/>
      <c r="N7981" s="34"/>
      <c r="O7981"/>
      <c r="P7981"/>
      <c r="Q7981" s="34"/>
      <c r="S7981"/>
      <c r="T7981"/>
    </row>
    <row r="7982" spans="11:20">
      <c r="K7982" s="11"/>
      <c r="L7982" s="11"/>
      <c r="M7982" s="38"/>
      <c r="N7982" s="34"/>
      <c r="O7982"/>
      <c r="P7982"/>
      <c r="Q7982" s="34"/>
      <c r="S7982"/>
      <c r="T7982"/>
    </row>
    <row r="7983" spans="11:20">
      <c r="K7983" s="11"/>
      <c r="L7983" s="11"/>
      <c r="M7983" s="38"/>
      <c r="N7983" s="34"/>
      <c r="O7983"/>
      <c r="P7983"/>
      <c r="Q7983" s="34"/>
      <c r="S7983"/>
      <c r="T7983"/>
    </row>
    <row r="7984" spans="11:20">
      <c r="K7984" s="11"/>
      <c r="L7984" s="11"/>
      <c r="M7984" s="38"/>
      <c r="N7984" s="34"/>
      <c r="O7984"/>
      <c r="P7984"/>
      <c r="Q7984" s="34"/>
      <c r="S7984"/>
      <c r="T7984"/>
    </row>
    <row r="7985" spans="11:20">
      <c r="K7985" s="11"/>
      <c r="L7985" s="11"/>
      <c r="M7985" s="38"/>
      <c r="N7985" s="34"/>
      <c r="O7985"/>
      <c r="P7985"/>
      <c r="Q7985" s="34"/>
      <c r="S7985"/>
      <c r="T7985"/>
    </row>
    <row r="7986" spans="11:20">
      <c r="K7986" s="11"/>
      <c r="L7986" s="11"/>
      <c r="M7986" s="38"/>
      <c r="N7986" s="34"/>
      <c r="O7986"/>
      <c r="P7986"/>
      <c r="Q7986" s="34"/>
      <c r="S7986"/>
      <c r="T7986"/>
    </row>
    <row r="7987" spans="11:20">
      <c r="K7987" s="11"/>
      <c r="L7987" s="11"/>
      <c r="M7987" s="38"/>
      <c r="N7987" s="34"/>
      <c r="O7987"/>
      <c r="P7987"/>
      <c r="Q7987" s="34"/>
      <c r="S7987"/>
      <c r="T7987"/>
    </row>
    <row r="7988" spans="11:20">
      <c r="K7988" s="11"/>
      <c r="L7988" s="11"/>
      <c r="M7988" s="38"/>
      <c r="N7988" s="34"/>
      <c r="O7988"/>
      <c r="P7988"/>
      <c r="Q7988" s="34"/>
      <c r="S7988"/>
      <c r="T7988"/>
    </row>
    <row r="7989" spans="11:20">
      <c r="K7989" s="11"/>
      <c r="L7989" s="11"/>
      <c r="M7989" s="38"/>
      <c r="N7989" s="34"/>
      <c r="O7989"/>
      <c r="P7989"/>
      <c r="Q7989" s="34"/>
      <c r="S7989"/>
      <c r="T7989"/>
    </row>
    <row r="7990" spans="11:20">
      <c r="K7990" s="11"/>
      <c r="L7990" s="11"/>
      <c r="M7990" s="38"/>
      <c r="N7990" s="34"/>
      <c r="O7990"/>
      <c r="P7990"/>
      <c r="Q7990" s="34"/>
      <c r="S7990"/>
      <c r="T7990"/>
    </row>
    <row r="7991" spans="11:20">
      <c r="K7991" s="11"/>
      <c r="L7991" s="11"/>
      <c r="M7991" s="38"/>
      <c r="N7991" s="34"/>
      <c r="O7991"/>
      <c r="P7991"/>
      <c r="Q7991" s="34"/>
      <c r="S7991"/>
      <c r="T7991"/>
    </row>
    <row r="7992" spans="11:20">
      <c r="K7992" s="11"/>
      <c r="L7992" s="11"/>
      <c r="M7992" s="38"/>
      <c r="N7992" s="34"/>
      <c r="O7992"/>
      <c r="P7992"/>
      <c r="Q7992" s="34"/>
      <c r="S7992"/>
      <c r="T7992"/>
    </row>
    <row r="7993" spans="11:20">
      <c r="K7993" s="11"/>
      <c r="L7993" s="11"/>
      <c r="M7993" s="38"/>
      <c r="N7993" s="34"/>
      <c r="O7993"/>
      <c r="P7993"/>
      <c r="Q7993" s="34"/>
      <c r="S7993"/>
      <c r="T7993"/>
    </row>
    <row r="7994" spans="11:20">
      <c r="K7994" s="11"/>
      <c r="L7994" s="11"/>
      <c r="M7994" s="38"/>
      <c r="N7994" s="34"/>
      <c r="O7994"/>
      <c r="P7994"/>
      <c r="Q7994" s="34"/>
      <c r="S7994"/>
      <c r="T7994"/>
    </row>
    <row r="7995" spans="11:20">
      <c r="K7995" s="11"/>
      <c r="L7995" s="11"/>
      <c r="M7995" s="38"/>
      <c r="N7995" s="34"/>
      <c r="O7995"/>
      <c r="P7995"/>
      <c r="Q7995" s="34"/>
      <c r="S7995"/>
      <c r="T7995"/>
    </row>
    <row r="7996" spans="11:20">
      <c r="K7996" s="11"/>
      <c r="L7996" s="11"/>
      <c r="M7996" s="38"/>
      <c r="N7996" s="34"/>
      <c r="O7996"/>
      <c r="P7996"/>
      <c r="Q7996" s="34"/>
      <c r="S7996"/>
      <c r="T7996"/>
    </row>
    <row r="7997" spans="11:20">
      <c r="K7997" s="11"/>
      <c r="L7997" s="11"/>
      <c r="M7997" s="38"/>
      <c r="N7997" s="34"/>
      <c r="O7997"/>
      <c r="P7997"/>
      <c r="Q7997" s="34"/>
      <c r="S7997"/>
      <c r="T7997"/>
    </row>
    <row r="7998" spans="11:20">
      <c r="K7998" s="11"/>
      <c r="L7998" s="11"/>
      <c r="M7998" s="38"/>
      <c r="N7998" s="34"/>
      <c r="O7998"/>
      <c r="P7998"/>
      <c r="Q7998" s="34"/>
      <c r="S7998"/>
      <c r="T7998"/>
    </row>
    <row r="7999" spans="11:20">
      <c r="K7999" s="11"/>
      <c r="L7999" s="11"/>
      <c r="M7999" s="38"/>
      <c r="N7999" s="34"/>
      <c r="O7999"/>
      <c r="P7999"/>
      <c r="Q7999" s="34"/>
      <c r="S7999"/>
      <c r="T7999"/>
    </row>
    <row r="8000" spans="11:20">
      <c r="K8000" s="11"/>
      <c r="L8000" s="11"/>
      <c r="M8000" s="38"/>
      <c r="N8000" s="34"/>
      <c r="O8000"/>
      <c r="P8000"/>
      <c r="Q8000" s="34"/>
      <c r="S8000"/>
      <c r="T8000"/>
    </row>
    <row r="8001" spans="11:20">
      <c r="K8001" s="11"/>
      <c r="L8001" s="11"/>
      <c r="M8001" s="38"/>
      <c r="N8001" s="34"/>
      <c r="O8001"/>
      <c r="P8001"/>
      <c r="Q8001" s="34"/>
      <c r="S8001"/>
      <c r="T8001"/>
    </row>
    <row r="8002" spans="11:20">
      <c r="K8002" s="11"/>
      <c r="L8002" s="11"/>
      <c r="M8002" s="38"/>
      <c r="N8002" s="34"/>
      <c r="O8002"/>
      <c r="P8002"/>
      <c r="Q8002" s="34"/>
      <c r="S8002"/>
      <c r="T8002"/>
    </row>
    <row r="8003" spans="11:20">
      <c r="K8003" s="11"/>
      <c r="L8003" s="11"/>
      <c r="M8003" s="38"/>
      <c r="N8003" s="34"/>
      <c r="O8003"/>
      <c r="P8003"/>
      <c r="Q8003" s="34"/>
      <c r="S8003"/>
      <c r="T8003"/>
    </row>
    <row r="8004" spans="11:20">
      <c r="K8004" s="11"/>
      <c r="L8004" s="11"/>
      <c r="M8004" s="38"/>
      <c r="N8004" s="34"/>
      <c r="O8004"/>
      <c r="P8004"/>
      <c r="Q8004" s="34"/>
      <c r="S8004"/>
      <c r="T8004"/>
    </row>
    <row r="8005" spans="11:20">
      <c r="K8005" s="11"/>
      <c r="L8005" s="11"/>
      <c r="M8005" s="38"/>
      <c r="N8005" s="34"/>
      <c r="O8005"/>
      <c r="P8005"/>
      <c r="Q8005" s="34"/>
      <c r="S8005"/>
      <c r="T8005"/>
    </row>
    <row r="8006" spans="11:20">
      <c r="K8006" s="11"/>
      <c r="L8006" s="11"/>
      <c r="M8006" s="38"/>
      <c r="N8006" s="34"/>
      <c r="O8006"/>
      <c r="P8006"/>
      <c r="Q8006" s="34"/>
      <c r="S8006"/>
      <c r="T8006"/>
    </row>
    <row r="8007" spans="11:20">
      <c r="K8007" s="11"/>
      <c r="L8007" s="11"/>
      <c r="M8007" s="38"/>
      <c r="N8007" s="34"/>
      <c r="O8007"/>
      <c r="P8007"/>
      <c r="Q8007" s="34"/>
      <c r="S8007"/>
      <c r="T8007"/>
    </row>
    <row r="8008" spans="11:20">
      <c r="K8008" s="11"/>
      <c r="L8008" s="11"/>
      <c r="M8008" s="38"/>
      <c r="N8008" s="34"/>
      <c r="O8008"/>
      <c r="P8008"/>
      <c r="Q8008" s="34"/>
      <c r="S8008"/>
      <c r="T8008"/>
    </row>
    <row r="8009" spans="11:20">
      <c r="K8009" s="11"/>
      <c r="L8009" s="11"/>
      <c r="M8009" s="38"/>
      <c r="N8009" s="34"/>
      <c r="O8009"/>
      <c r="P8009"/>
      <c r="Q8009" s="34"/>
      <c r="S8009"/>
      <c r="T8009"/>
    </row>
    <row r="8010" spans="11:20">
      <c r="K8010" s="11"/>
      <c r="L8010" s="11"/>
      <c r="M8010" s="38"/>
      <c r="N8010" s="34"/>
      <c r="O8010"/>
      <c r="P8010"/>
      <c r="Q8010" s="34"/>
      <c r="S8010"/>
      <c r="T8010"/>
    </row>
    <row r="8011" spans="11:20">
      <c r="K8011" s="11"/>
      <c r="L8011" s="11"/>
      <c r="M8011" s="38"/>
      <c r="N8011" s="34"/>
      <c r="O8011"/>
      <c r="P8011"/>
      <c r="Q8011" s="34"/>
      <c r="S8011"/>
      <c r="T8011"/>
    </row>
    <row r="8012" spans="11:20">
      <c r="K8012" s="11"/>
      <c r="L8012" s="11"/>
      <c r="M8012" s="38"/>
      <c r="N8012" s="34"/>
      <c r="O8012"/>
      <c r="P8012"/>
      <c r="Q8012" s="34"/>
      <c r="S8012"/>
      <c r="T8012"/>
    </row>
    <row r="8013" spans="11:20">
      <c r="K8013" s="11"/>
      <c r="L8013" s="11"/>
      <c r="M8013" s="38"/>
      <c r="N8013" s="34"/>
      <c r="O8013"/>
      <c r="P8013"/>
      <c r="Q8013" s="34"/>
      <c r="S8013"/>
      <c r="T8013"/>
    </row>
    <row r="8014" spans="11:20">
      <c r="K8014" s="11"/>
      <c r="L8014" s="11"/>
      <c r="M8014" s="38"/>
      <c r="N8014" s="34"/>
      <c r="O8014"/>
      <c r="P8014"/>
      <c r="Q8014" s="34"/>
      <c r="S8014"/>
      <c r="T8014"/>
    </row>
    <row r="8015" spans="11:20">
      <c r="K8015" s="11"/>
      <c r="L8015" s="11"/>
      <c r="M8015" s="38"/>
      <c r="N8015" s="34"/>
      <c r="O8015"/>
      <c r="P8015"/>
      <c r="Q8015" s="34"/>
      <c r="S8015"/>
      <c r="T8015"/>
    </row>
    <row r="8016" spans="11:20">
      <c r="K8016" s="11"/>
      <c r="L8016" s="11"/>
      <c r="M8016" s="38"/>
      <c r="N8016" s="34"/>
      <c r="O8016"/>
      <c r="P8016"/>
      <c r="Q8016" s="34"/>
      <c r="S8016"/>
      <c r="T8016"/>
    </row>
    <row r="8017" spans="11:20">
      <c r="K8017" s="11"/>
      <c r="L8017" s="11"/>
      <c r="M8017" s="38"/>
      <c r="N8017" s="34"/>
      <c r="O8017"/>
      <c r="P8017"/>
      <c r="Q8017" s="34"/>
      <c r="S8017"/>
      <c r="T8017"/>
    </row>
    <row r="8018" spans="11:20">
      <c r="K8018" s="11"/>
      <c r="L8018" s="11"/>
      <c r="M8018" s="38"/>
      <c r="N8018" s="34"/>
      <c r="O8018"/>
      <c r="P8018"/>
      <c r="Q8018" s="34"/>
      <c r="S8018"/>
      <c r="T8018"/>
    </row>
    <row r="8019" spans="11:20">
      <c r="K8019" s="11"/>
      <c r="L8019" s="11"/>
      <c r="M8019" s="38"/>
      <c r="N8019" s="34"/>
      <c r="O8019"/>
      <c r="P8019"/>
      <c r="Q8019" s="34"/>
      <c r="S8019"/>
      <c r="T8019"/>
    </row>
    <row r="8020" spans="11:20">
      <c r="K8020" s="11"/>
      <c r="L8020" s="11"/>
      <c r="M8020" s="38"/>
      <c r="N8020" s="34"/>
      <c r="O8020"/>
      <c r="P8020"/>
      <c r="Q8020" s="34"/>
      <c r="S8020"/>
      <c r="T8020"/>
    </row>
    <row r="8021" spans="11:20">
      <c r="K8021" s="11"/>
      <c r="L8021" s="11"/>
      <c r="M8021" s="38"/>
      <c r="N8021" s="34"/>
      <c r="O8021"/>
      <c r="P8021"/>
      <c r="Q8021" s="34"/>
      <c r="S8021"/>
      <c r="T8021"/>
    </row>
    <row r="8022" spans="11:20">
      <c r="K8022" s="11"/>
      <c r="L8022" s="11"/>
      <c r="M8022" s="38"/>
      <c r="N8022" s="34"/>
      <c r="O8022"/>
      <c r="P8022"/>
      <c r="Q8022" s="34"/>
      <c r="S8022"/>
      <c r="T8022"/>
    </row>
    <row r="8023" spans="11:20">
      <c r="K8023" s="11"/>
      <c r="L8023" s="11"/>
      <c r="M8023" s="38"/>
      <c r="N8023" s="34"/>
      <c r="O8023"/>
      <c r="P8023"/>
      <c r="Q8023" s="34"/>
      <c r="S8023"/>
      <c r="T8023"/>
    </row>
    <row r="8024" spans="11:20">
      <c r="K8024" s="11"/>
      <c r="L8024" s="11"/>
      <c r="M8024" s="38"/>
      <c r="N8024" s="34"/>
      <c r="O8024"/>
      <c r="P8024"/>
      <c r="Q8024" s="34"/>
      <c r="S8024"/>
      <c r="T8024"/>
    </row>
    <row r="8025" spans="11:20">
      <c r="K8025" s="11"/>
      <c r="L8025" s="11"/>
      <c r="M8025" s="38"/>
      <c r="N8025" s="34"/>
      <c r="O8025"/>
      <c r="P8025"/>
      <c r="Q8025" s="34"/>
      <c r="S8025"/>
      <c r="T8025"/>
    </row>
    <row r="8026" spans="11:20">
      <c r="K8026" s="11"/>
      <c r="L8026" s="11"/>
      <c r="M8026" s="38"/>
      <c r="N8026" s="34"/>
      <c r="O8026"/>
      <c r="P8026"/>
      <c r="Q8026" s="34"/>
      <c r="S8026"/>
      <c r="T8026"/>
    </row>
    <row r="8027" spans="11:20">
      <c r="K8027" s="11"/>
      <c r="L8027" s="11"/>
      <c r="M8027" s="38"/>
      <c r="N8027" s="34"/>
      <c r="O8027"/>
      <c r="P8027"/>
      <c r="Q8027" s="34"/>
      <c r="S8027"/>
      <c r="T8027"/>
    </row>
    <row r="8028" spans="11:20">
      <c r="K8028" s="11"/>
      <c r="L8028" s="11"/>
      <c r="M8028" s="38"/>
      <c r="N8028" s="34"/>
      <c r="O8028"/>
      <c r="P8028"/>
      <c r="Q8028" s="34"/>
      <c r="S8028"/>
      <c r="T8028"/>
    </row>
    <row r="8029" spans="11:20">
      <c r="K8029" s="11"/>
      <c r="L8029" s="11"/>
      <c r="M8029" s="38"/>
      <c r="N8029" s="34"/>
      <c r="O8029"/>
      <c r="P8029"/>
      <c r="Q8029" s="34"/>
      <c r="S8029"/>
      <c r="T8029"/>
    </row>
    <row r="8030" spans="11:20">
      <c r="K8030" s="11"/>
      <c r="L8030" s="11"/>
      <c r="M8030" s="38"/>
      <c r="N8030" s="34"/>
      <c r="O8030"/>
      <c r="P8030"/>
      <c r="Q8030" s="34"/>
      <c r="S8030"/>
      <c r="T8030"/>
    </row>
    <row r="8031" spans="11:20">
      <c r="K8031" s="11"/>
      <c r="L8031" s="11"/>
      <c r="M8031" s="38"/>
      <c r="N8031" s="34"/>
      <c r="O8031"/>
      <c r="P8031"/>
      <c r="Q8031" s="34"/>
      <c r="S8031"/>
      <c r="T8031"/>
    </row>
    <row r="8032" spans="11:20">
      <c r="K8032" s="11"/>
      <c r="L8032" s="11"/>
      <c r="M8032" s="38"/>
      <c r="N8032" s="34"/>
      <c r="O8032"/>
      <c r="P8032"/>
      <c r="Q8032" s="34"/>
      <c r="S8032"/>
      <c r="T8032"/>
    </row>
    <row r="8033" spans="11:20">
      <c r="K8033" s="11"/>
      <c r="L8033" s="11"/>
      <c r="M8033" s="38"/>
      <c r="N8033" s="34"/>
      <c r="O8033"/>
      <c r="P8033"/>
      <c r="Q8033" s="34"/>
      <c r="S8033"/>
      <c r="T8033"/>
    </row>
    <row r="8034" spans="11:20">
      <c r="K8034" s="11"/>
      <c r="L8034" s="11"/>
      <c r="M8034" s="38"/>
      <c r="N8034" s="34"/>
      <c r="O8034"/>
      <c r="P8034"/>
      <c r="Q8034" s="34"/>
      <c r="S8034"/>
      <c r="T8034"/>
    </row>
    <row r="8035" spans="11:20">
      <c r="K8035" s="11"/>
      <c r="L8035" s="11"/>
      <c r="M8035" s="38"/>
      <c r="N8035" s="34"/>
      <c r="O8035"/>
      <c r="P8035"/>
      <c r="Q8035" s="34"/>
      <c r="S8035"/>
      <c r="T8035"/>
    </row>
    <row r="8036" spans="11:20">
      <c r="K8036" s="11"/>
      <c r="L8036" s="11"/>
      <c r="M8036" s="38"/>
      <c r="N8036" s="34"/>
      <c r="O8036"/>
      <c r="P8036"/>
      <c r="Q8036" s="34"/>
      <c r="S8036"/>
      <c r="T8036"/>
    </row>
    <row r="8037" spans="11:20">
      <c r="K8037" s="11"/>
      <c r="L8037" s="11"/>
      <c r="M8037" s="38"/>
      <c r="N8037" s="34"/>
      <c r="O8037"/>
      <c r="P8037"/>
      <c r="Q8037" s="34"/>
      <c r="S8037"/>
      <c r="T8037"/>
    </row>
    <row r="8038" spans="11:20">
      <c r="K8038" s="11"/>
      <c r="L8038" s="11"/>
      <c r="M8038" s="38"/>
      <c r="N8038" s="34"/>
      <c r="O8038"/>
      <c r="P8038"/>
      <c r="Q8038" s="34"/>
      <c r="S8038"/>
      <c r="T8038"/>
    </row>
    <row r="8039" spans="11:20">
      <c r="K8039" s="11"/>
      <c r="L8039" s="11"/>
      <c r="M8039" s="38"/>
      <c r="N8039" s="34"/>
      <c r="O8039"/>
      <c r="P8039"/>
      <c r="Q8039" s="34"/>
      <c r="S8039"/>
      <c r="T8039"/>
    </row>
    <row r="8040" spans="11:20">
      <c r="K8040" s="11"/>
      <c r="L8040" s="11"/>
      <c r="M8040" s="38"/>
      <c r="N8040" s="34"/>
      <c r="O8040"/>
      <c r="P8040"/>
      <c r="Q8040" s="34"/>
      <c r="S8040"/>
      <c r="T8040"/>
    </row>
    <row r="8041" spans="11:20">
      <c r="K8041" s="11"/>
      <c r="L8041" s="11"/>
      <c r="M8041" s="38"/>
      <c r="N8041" s="34"/>
      <c r="O8041"/>
      <c r="P8041"/>
      <c r="Q8041" s="34"/>
      <c r="S8041"/>
      <c r="T8041"/>
    </row>
    <row r="8042" spans="11:20">
      <c r="K8042" s="11"/>
      <c r="L8042" s="11"/>
      <c r="M8042" s="38"/>
      <c r="N8042" s="34"/>
      <c r="O8042"/>
      <c r="P8042"/>
      <c r="Q8042" s="34"/>
      <c r="S8042"/>
      <c r="T8042"/>
    </row>
    <row r="8043" spans="11:20">
      <c r="K8043" s="11"/>
      <c r="L8043" s="11"/>
      <c r="M8043" s="38"/>
      <c r="N8043" s="34"/>
      <c r="O8043"/>
      <c r="P8043"/>
      <c r="Q8043" s="34"/>
      <c r="S8043"/>
      <c r="T8043"/>
    </row>
    <row r="8044" spans="11:20">
      <c r="K8044" s="11"/>
      <c r="L8044" s="11"/>
      <c r="M8044" s="38"/>
      <c r="N8044" s="34"/>
      <c r="O8044"/>
      <c r="P8044"/>
      <c r="Q8044" s="34"/>
      <c r="S8044"/>
      <c r="T8044"/>
    </row>
    <row r="8045" spans="11:20">
      <c r="K8045" s="11"/>
      <c r="L8045" s="11"/>
      <c r="M8045" s="38"/>
      <c r="N8045" s="34"/>
      <c r="O8045"/>
      <c r="P8045"/>
      <c r="Q8045" s="34"/>
      <c r="S8045"/>
      <c r="T8045"/>
    </row>
    <row r="8046" spans="11:20">
      <c r="K8046" s="11"/>
      <c r="L8046" s="11"/>
      <c r="M8046" s="38"/>
      <c r="N8046" s="34"/>
      <c r="O8046"/>
      <c r="P8046"/>
      <c r="Q8046" s="34"/>
      <c r="S8046"/>
      <c r="T8046"/>
    </row>
    <row r="8047" spans="11:20">
      <c r="K8047" s="11"/>
      <c r="L8047" s="11"/>
      <c r="M8047" s="38"/>
      <c r="N8047" s="34"/>
      <c r="O8047"/>
      <c r="P8047"/>
      <c r="Q8047" s="34"/>
      <c r="S8047"/>
      <c r="T8047"/>
    </row>
    <row r="8048" spans="11:20">
      <c r="K8048" s="11"/>
      <c r="L8048" s="11"/>
      <c r="M8048" s="38"/>
      <c r="N8048" s="34"/>
      <c r="O8048"/>
      <c r="P8048"/>
      <c r="Q8048" s="34"/>
      <c r="S8048"/>
      <c r="T8048"/>
    </row>
    <row r="8049" spans="11:20">
      <c r="K8049" s="11"/>
      <c r="L8049" s="11"/>
      <c r="M8049" s="38"/>
      <c r="N8049" s="34"/>
      <c r="O8049"/>
      <c r="P8049"/>
      <c r="Q8049" s="34"/>
      <c r="S8049"/>
      <c r="T8049"/>
    </row>
    <row r="8050" spans="11:20">
      <c r="K8050" s="11"/>
      <c r="L8050" s="11"/>
      <c r="M8050" s="38"/>
      <c r="N8050" s="34"/>
      <c r="O8050"/>
      <c r="P8050"/>
      <c r="Q8050" s="34"/>
      <c r="S8050"/>
      <c r="T8050"/>
    </row>
    <row r="8051" spans="11:20">
      <c r="K8051" s="11"/>
      <c r="L8051" s="11"/>
      <c r="M8051" s="38"/>
      <c r="N8051" s="34"/>
      <c r="O8051"/>
      <c r="P8051"/>
      <c r="Q8051" s="34"/>
      <c r="S8051"/>
      <c r="T8051"/>
    </row>
    <row r="8052" spans="11:20">
      <c r="K8052" s="11"/>
      <c r="L8052" s="11"/>
      <c r="M8052" s="38"/>
      <c r="N8052" s="34"/>
      <c r="O8052"/>
      <c r="P8052"/>
      <c r="Q8052" s="34"/>
      <c r="S8052"/>
      <c r="T8052"/>
    </row>
    <row r="8053" spans="11:20">
      <c r="K8053" s="11"/>
      <c r="L8053" s="11"/>
      <c r="M8053" s="38"/>
      <c r="N8053" s="34"/>
      <c r="O8053"/>
      <c r="P8053"/>
      <c r="Q8053" s="34"/>
      <c r="S8053"/>
      <c r="T8053"/>
    </row>
    <row r="8054" spans="11:20">
      <c r="K8054" s="11"/>
      <c r="L8054" s="11"/>
      <c r="M8054" s="38"/>
      <c r="N8054" s="34"/>
      <c r="O8054"/>
      <c r="P8054"/>
      <c r="Q8054" s="34"/>
      <c r="S8054"/>
      <c r="T8054"/>
    </row>
    <row r="8055" spans="11:20">
      <c r="K8055" s="11"/>
      <c r="L8055" s="11"/>
      <c r="M8055" s="38"/>
      <c r="N8055" s="34"/>
      <c r="O8055"/>
      <c r="P8055"/>
      <c r="Q8055" s="34"/>
      <c r="S8055"/>
      <c r="T8055"/>
    </row>
    <row r="8056" spans="11:20">
      <c r="K8056" s="11"/>
      <c r="L8056" s="11"/>
      <c r="M8056" s="38"/>
      <c r="N8056" s="34"/>
      <c r="O8056"/>
      <c r="P8056"/>
      <c r="Q8056" s="34"/>
      <c r="S8056"/>
      <c r="T8056"/>
    </row>
    <row r="8057" spans="11:20">
      <c r="K8057" s="11"/>
      <c r="L8057" s="11"/>
      <c r="M8057" s="38"/>
      <c r="N8057" s="34"/>
      <c r="O8057"/>
      <c r="P8057"/>
      <c r="Q8057" s="34"/>
      <c r="S8057"/>
      <c r="T8057"/>
    </row>
    <row r="8058" spans="11:20">
      <c r="K8058" s="11"/>
      <c r="L8058" s="11"/>
      <c r="M8058" s="38"/>
      <c r="N8058" s="34"/>
      <c r="O8058"/>
      <c r="P8058"/>
      <c r="Q8058" s="34"/>
      <c r="S8058"/>
      <c r="T8058"/>
    </row>
    <row r="8059" spans="11:20">
      <c r="K8059" s="11"/>
      <c r="L8059" s="11"/>
      <c r="M8059" s="38"/>
      <c r="N8059" s="34"/>
      <c r="O8059"/>
      <c r="P8059"/>
      <c r="Q8059" s="34"/>
      <c r="S8059"/>
      <c r="T8059"/>
    </row>
    <row r="8060" spans="11:20">
      <c r="K8060" s="11"/>
      <c r="L8060" s="11"/>
      <c r="M8060" s="38"/>
      <c r="N8060" s="34"/>
      <c r="O8060"/>
      <c r="P8060"/>
      <c r="Q8060" s="34"/>
      <c r="S8060"/>
      <c r="T8060"/>
    </row>
    <row r="8061" spans="11:20">
      <c r="K8061" s="11"/>
      <c r="L8061" s="11"/>
      <c r="M8061" s="38"/>
      <c r="N8061" s="34"/>
      <c r="O8061"/>
      <c r="P8061"/>
      <c r="Q8061" s="34"/>
      <c r="S8061"/>
      <c r="T8061"/>
    </row>
    <row r="8062" spans="11:20">
      <c r="K8062" s="11"/>
      <c r="L8062" s="11"/>
      <c r="M8062" s="38"/>
      <c r="N8062" s="34"/>
      <c r="O8062"/>
      <c r="P8062"/>
      <c r="Q8062" s="34"/>
      <c r="S8062"/>
      <c r="T8062"/>
    </row>
    <row r="8063" spans="11:20">
      <c r="K8063" s="11"/>
      <c r="L8063" s="11"/>
      <c r="M8063" s="38"/>
      <c r="N8063" s="34"/>
      <c r="O8063"/>
      <c r="P8063"/>
      <c r="Q8063" s="34"/>
      <c r="S8063"/>
      <c r="T8063"/>
    </row>
    <row r="8064" spans="11:20">
      <c r="K8064" s="11"/>
      <c r="L8064" s="11"/>
      <c r="M8064" s="38"/>
      <c r="N8064" s="34"/>
      <c r="O8064"/>
      <c r="P8064"/>
      <c r="Q8064" s="34"/>
      <c r="S8064"/>
      <c r="T8064"/>
    </row>
    <row r="8065" spans="11:20">
      <c r="K8065" s="11"/>
      <c r="L8065" s="11"/>
      <c r="M8065" s="38"/>
      <c r="N8065" s="34"/>
      <c r="O8065"/>
      <c r="P8065"/>
      <c r="Q8065" s="34"/>
      <c r="S8065"/>
      <c r="T8065"/>
    </row>
    <row r="8066" spans="11:20">
      <c r="K8066" s="11"/>
      <c r="L8066" s="11"/>
      <c r="M8066" s="38"/>
      <c r="N8066" s="34"/>
      <c r="O8066"/>
      <c r="P8066"/>
      <c r="Q8066" s="34"/>
      <c r="S8066"/>
      <c r="T8066"/>
    </row>
    <row r="8067" spans="11:20">
      <c r="K8067" s="11"/>
      <c r="L8067" s="11"/>
      <c r="M8067" s="38"/>
      <c r="N8067" s="34"/>
      <c r="O8067"/>
      <c r="P8067"/>
      <c r="Q8067" s="34"/>
      <c r="S8067"/>
      <c r="T8067"/>
    </row>
    <row r="8068" spans="11:20">
      <c r="K8068" s="11"/>
      <c r="L8068" s="11"/>
      <c r="M8068" s="38"/>
      <c r="N8068" s="34"/>
      <c r="O8068"/>
      <c r="P8068"/>
      <c r="Q8068" s="34"/>
      <c r="S8068"/>
      <c r="T8068"/>
    </row>
    <row r="8069" spans="11:20">
      <c r="K8069" s="11"/>
      <c r="L8069" s="11"/>
      <c r="M8069" s="38"/>
      <c r="N8069" s="34"/>
      <c r="O8069"/>
      <c r="P8069"/>
      <c r="Q8069" s="34"/>
      <c r="S8069"/>
      <c r="T8069"/>
    </row>
    <row r="8070" spans="11:20">
      <c r="K8070" s="11"/>
      <c r="L8070" s="11"/>
      <c r="M8070" s="38"/>
      <c r="N8070" s="34"/>
      <c r="O8070"/>
      <c r="P8070"/>
      <c r="Q8070" s="34"/>
      <c r="S8070"/>
      <c r="T8070"/>
    </row>
    <row r="8071" spans="11:20">
      <c r="K8071" s="11"/>
      <c r="L8071" s="11"/>
      <c r="M8071" s="38"/>
      <c r="N8071" s="34"/>
      <c r="O8071"/>
      <c r="P8071"/>
      <c r="Q8071" s="34"/>
      <c r="S8071"/>
      <c r="T8071"/>
    </row>
    <row r="8072" spans="11:20">
      <c r="K8072" s="11"/>
      <c r="L8072" s="11"/>
      <c r="M8072" s="38"/>
      <c r="N8072" s="34"/>
      <c r="O8072"/>
      <c r="P8072"/>
      <c r="Q8072" s="34"/>
      <c r="S8072"/>
      <c r="T8072"/>
    </row>
    <row r="8073" spans="11:20">
      <c r="K8073" s="11"/>
      <c r="L8073" s="11"/>
      <c r="M8073" s="38"/>
      <c r="N8073" s="34"/>
      <c r="O8073"/>
      <c r="P8073"/>
      <c r="Q8073" s="34"/>
      <c r="S8073"/>
      <c r="T8073"/>
    </row>
    <row r="8074" spans="11:20">
      <c r="K8074" s="11"/>
      <c r="L8074" s="11"/>
      <c r="M8074" s="38"/>
      <c r="N8074" s="34"/>
      <c r="O8074"/>
      <c r="P8074"/>
      <c r="Q8074" s="34"/>
      <c r="S8074"/>
      <c r="T8074"/>
    </row>
    <row r="8075" spans="11:20">
      <c r="K8075" s="11"/>
      <c r="L8075" s="11"/>
      <c r="M8075" s="38"/>
      <c r="N8075" s="34"/>
      <c r="O8075"/>
      <c r="P8075"/>
      <c r="Q8075" s="34"/>
      <c r="S8075"/>
      <c r="T8075"/>
    </row>
    <row r="8076" spans="11:20">
      <c r="K8076" s="11"/>
      <c r="L8076" s="11"/>
      <c r="M8076" s="38"/>
      <c r="N8076" s="34"/>
      <c r="O8076"/>
      <c r="P8076"/>
      <c r="Q8076" s="34"/>
      <c r="S8076"/>
      <c r="T8076"/>
    </row>
    <row r="8077" spans="11:20">
      <c r="K8077" s="11"/>
      <c r="L8077" s="11"/>
      <c r="M8077" s="38"/>
      <c r="N8077" s="34"/>
      <c r="O8077"/>
      <c r="P8077"/>
      <c r="Q8077" s="34"/>
      <c r="S8077"/>
      <c r="T8077"/>
    </row>
    <row r="8078" spans="11:20">
      <c r="K8078" s="11"/>
      <c r="L8078" s="11"/>
      <c r="M8078" s="38"/>
      <c r="N8078" s="34"/>
      <c r="O8078"/>
      <c r="P8078"/>
      <c r="Q8078" s="34"/>
      <c r="S8078"/>
      <c r="T8078"/>
    </row>
    <row r="8079" spans="11:20">
      <c r="K8079" s="11"/>
      <c r="L8079" s="11"/>
      <c r="M8079" s="38"/>
      <c r="N8079" s="34"/>
      <c r="O8079"/>
      <c r="P8079"/>
      <c r="Q8079" s="34"/>
      <c r="S8079"/>
      <c r="T8079"/>
    </row>
    <row r="8080" spans="11:20">
      <c r="K8080" s="11"/>
      <c r="L8080" s="11"/>
      <c r="M8080" s="38"/>
      <c r="N8080" s="34"/>
      <c r="O8080"/>
      <c r="P8080"/>
      <c r="Q8080" s="34"/>
      <c r="S8080"/>
      <c r="T8080"/>
    </row>
    <row r="8081" spans="11:20">
      <c r="K8081" s="11"/>
      <c r="L8081" s="11"/>
      <c r="M8081" s="38"/>
      <c r="N8081" s="34"/>
      <c r="O8081"/>
      <c r="P8081"/>
      <c r="Q8081" s="34"/>
      <c r="S8081"/>
      <c r="T8081"/>
    </row>
    <row r="8082" spans="11:20">
      <c r="K8082" s="11"/>
      <c r="L8082" s="11"/>
      <c r="M8082" s="38"/>
      <c r="N8082" s="34"/>
      <c r="O8082"/>
      <c r="P8082"/>
      <c r="Q8082" s="34"/>
      <c r="S8082"/>
      <c r="T8082"/>
    </row>
    <row r="8083" spans="11:20">
      <c r="K8083" s="11"/>
      <c r="L8083" s="11"/>
      <c r="M8083" s="38"/>
      <c r="N8083" s="34"/>
      <c r="O8083"/>
      <c r="P8083"/>
      <c r="Q8083" s="34"/>
      <c r="S8083"/>
      <c r="T8083"/>
    </row>
    <row r="8084" spans="11:20">
      <c r="K8084" s="11"/>
      <c r="L8084" s="11"/>
      <c r="M8084" s="38"/>
      <c r="N8084" s="34"/>
      <c r="O8084"/>
      <c r="P8084"/>
      <c r="Q8084" s="34"/>
      <c r="S8084"/>
      <c r="T8084"/>
    </row>
    <row r="8085" spans="11:20">
      <c r="K8085" s="11"/>
      <c r="L8085" s="11"/>
      <c r="M8085" s="38"/>
      <c r="N8085" s="34"/>
      <c r="O8085"/>
      <c r="P8085"/>
      <c r="Q8085" s="34"/>
      <c r="S8085"/>
      <c r="T8085"/>
    </row>
    <row r="8086" spans="11:20">
      <c r="K8086" s="11"/>
      <c r="L8086" s="11"/>
      <c r="M8086" s="38"/>
      <c r="N8086" s="34"/>
      <c r="O8086"/>
      <c r="P8086"/>
      <c r="Q8086" s="34"/>
      <c r="S8086"/>
      <c r="T8086"/>
    </row>
    <row r="8087" spans="11:20">
      <c r="K8087" s="11"/>
      <c r="L8087" s="11"/>
      <c r="M8087" s="38"/>
      <c r="N8087" s="34"/>
      <c r="O8087"/>
      <c r="P8087"/>
      <c r="Q8087" s="34"/>
      <c r="S8087"/>
      <c r="T8087"/>
    </row>
    <row r="8088" spans="11:20">
      <c r="K8088" s="11"/>
      <c r="L8088" s="11"/>
      <c r="M8088" s="38"/>
      <c r="N8088" s="34"/>
      <c r="O8088"/>
      <c r="P8088"/>
      <c r="Q8088" s="34"/>
      <c r="S8088"/>
      <c r="T8088"/>
    </row>
    <row r="8089" spans="11:20">
      <c r="K8089" s="11"/>
      <c r="L8089" s="11"/>
      <c r="M8089" s="38"/>
      <c r="N8089" s="34"/>
      <c r="O8089"/>
      <c r="P8089"/>
      <c r="Q8089" s="34"/>
      <c r="S8089"/>
      <c r="T8089"/>
    </row>
    <row r="8090" spans="11:20">
      <c r="K8090" s="11"/>
      <c r="L8090" s="11"/>
      <c r="M8090" s="38"/>
      <c r="N8090" s="34"/>
      <c r="O8090"/>
      <c r="P8090"/>
      <c r="Q8090" s="34"/>
      <c r="S8090"/>
      <c r="T8090"/>
    </row>
    <row r="8091" spans="11:20">
      <c r="K8091" s="11"/>
      <c r="L8091" s="11"/>
      <c r="M8091" s="38"/>
      <c r="N8091" s="34"/>
      <c r="O8091"/>
      <c r="P8091"/>
      <c r="Q8091" s="34"/>
      <c r="S8091"/>
      <c r="T8091"/>
    </row>
    <row r="8092" spans="11:20">
      <c r="K8092" s="11"/>
      <c r="L8092" s="11"/>
      <c r="M8092" s="38"/>
      <c r="N8092" s="34"/>
      <c r="O8092"/>
      <c r="P8092"/>
      <c r="Q8092" s="34"/>
      <c r="S8092"/>
      <c r="T8092"/>
    </row>
    <row r="8093" spans="11:20">
      <c r="K8093" s="11"/>
      <c r="L8093" s="11"/>
      <c r="M8093" s="38"/>
      <c r="N8093" s="34"/>
      <c r="O8093"/>
      <c r="P8093"/>
      <c r="Q8093" s="34"/>
      <c r="S8093"/>
      <c r="T8093"/>
    </row>
    <row r="8094" spans="11:20">
      <c r="K8094" s="11"/>
      <c r="L8094" s="11"/>
      <c r="M8094" s="38"/>
      <c r="N8094" s="34"/>
      <c r="O8094"/>
      <c r="P8094"/>
      <c r="Q8094" s="34"/>
      <c r="S8094"/>
      <c r="T8094"/>
    </row>
    <row r="8095" spans="11:20">
      <c r="K8095" s="11"/>
      <c r="L8095" s="11"/>
      <c r="M8095" s="38"/>
      <c r="N8095" s="34"/>
      <c r="O8095"/>
      <c r="P8095"/>
      <c r="Q8095" s="34"/>
      <c r="S8095"/>
      <c r="T8095"/>
    </row>
    <row r="8096" spans="11:20">
      <c r="K8096" s="11"/>
      <c r="L8096" s="11"/>
      <c r="M8096" s="38"/>
      <c r="N8096" s="34"/>
      <c r="O8096"/>
      <c r="P8096"/>
      <c r="Q8096" s="34"/>
      <c r="S8096"/>
      <c r="T8096"/>
    </row>
    <row r="8097" spans="11:20">
      <c r="K8097" s="11"/>
      <c r="L8097" s="11"/>
      <c r="M8097" s="38"/>
      <c r="N8097" s="34"/>
      <c r="O8097"/>
      <c r="P8097"/>
      <c r="Q8097" s="34"/>
      <c r="S8097"/>
      <c r="T8097"/>
    </row>
    <row r="8098" spans="11:20">
      <c r="K8098" s="11"/>
      <c r="L8098" s="11"/>
      <c r="M8098" s="38"/>
      <c r="N8098" s="34"/>
      <c r="O8098"/>
      <c r="P8098"/>
      <c r="Q8098" s="34"/>
      <c r="S8098"/>
      <c r="T8098"/>
    </row>
    <row r="8099" spans="11:20">
      <c r="K8099" s="11"/>
      <c r="L8099" s="11"/>
      <c r="M8099" s="38"/>
      <c r="N8099" s="34"/>
      <c r="O8099"/>
      <c r="P8099"/>
      <c r="Q8099" s="34"/>
      <c r="S8099"/>
      <c r="T8099"/>
    </row>
    <row r="8100" spans="11:20">
      <c r="K8100" s="11"/>
      <c r="L8100" s="11"/>
      <c r="M8100" s="38"/>
      <c r="N8100" s="34"/>
      <c r="O8100"/>
      <c r="P8100"/>
      <c r="Q8100" s="34"/>
      <c r="S8100"/>
      <c r="T8100"/>
    </row>
    <row r="8101" spans="11:20">
      <c r="K8101" s="11"/>
      <c r="L8101" s="11"/>
      <c r="M8101" s="38"/>
      <c r="N8101" s="34"/>
      <c r="O8101"/>
      <c r="P8101"/>
      <c r="Q8101" s="34"/>
      <c r="S8101"/>
      <c r="T8101"/>
    </row>
    <row r="8102" spans="11:20">
      <c r="K8102" s="11"/>
      <c r="L8102" s="11"/>
      <c r="M8102" s="38"/>
      <c r="N8102" s="34"/>
      <c r="O8102"/>
      <c r="P8102"/>
      <c r="Q8102" s="34"/>
      <c r="S8102"/>
      <c r="T8102"/>
    </row>
    <row r="8103" spans="11:20">
      <c r="K8103" s="11"/>
      <c r="L8103" s="11"/>
      <c r="M8103" s="38"/>
      <c r="N8103" s="34"/>
      <c r="O8103"/>
      <c r="P8103"/>
      <c r="Q8103" s="34"/>
      <c r="S8103"/>
      <c r="T8103"/>
    </row>
    <row r="8104" spans="11:20">
      <c r="K8104" s="11"/>
      <c r="L8104" s="11"/>
      <c r="M8104" s="38"/>
      <c r="N8104" s="34"/>
      <c r="O8104"/>
      <c r="P8104"/>
      <c r="Q8104" s="34"/>
      <c r="S8104"/>
      <c r="T8104"/>
    </row>
    <row r="8105" spans="11:20">
      <c r="K8105" s="11"/>
      <c r="L8105" s="11"/>
      <c r="M8105" s="38"/>
      <c r="N8105" s="34"/>
      <c r="O8105"/>
      <c r="P8105"/>
      <c r="Q8105" s="34"/>
      <c r="S8105"/>
      <c r="T8105"/>
    </row>
    <row r="8106" spans="11:20">
      <c r="K8106" s="11"/>
      <c r="L8106" s="11"/>
      <c r="M8106" s="38"/>
      <c r="N8106" s="34"/>
      <c r="O8106"/>
      <c r="P8106"/>
      <c r="Q8106" s="34"/>
      <c r="S8106"/>
      <c r="T8106"/>
    </row>
    <row r="8107" spans="11:20">
      <c r="K8107" s="11"/>
      <c r="L8107" s="11"/>
      <c r="M8107" s="38"/>
      <c r="N8107" s="34"/>
      <c r="O8107"/>
      <c r="P8107"/>
      <c r="Q8107" s="34"/>
      <c r="S8107"/>
      <c r="T8107"/>
    </row>
    <row r="8108" spans="11:20">
      <c r="K8108" s="11"/>
      <c r="L8108" s="11"/>
      <c r="M8108" s="38"/>
      <c r="N8108" s="34"/>
      <c r="O8108"/>
      <c r="P8108"/>
      <c r="Q8108" s="34"/>
      <c r="S8108"/>
      <c r="T8108"/>
    </row>
    <row r="8109" spans="11:20">
      <c r="K8109" s="11"/>
      <c r="L8109" s="11"/>
      <c r="M8109" s="38"/>
      <c r="N8109" s="34"/>
      <c r="O8109"/>
      <c r="P8109"/>
      <c r="Q8109" s="34"/>
      <c r="S8109"/>
      <c r="T8109"/>
    </row>
    <row r="8110" spans="11:20">
      <c r="K8110" s="11"/>
      <c r="L8110" s="11"/>
      <c r="M8110" s="38"/>
      <c r="N8110" s="34"/>
      <c r="O8110"/>
      <c r="P8110"/>
      <c r="Q8110" s="34"/>
      <c r="S8110"/>
      <c r="T8110"/>
    </row>
    <row r="8111" spans="11:20">
      <c r="K8111" s="11"/>
      <c r="L8111" s="11"/>
      <c r="M8111" s="38"/>
      <c r="N8111" s="34"/>
      <c r="O8111"/>
      <c r="P8111"/>
      <c r="Q8111" s="34"/>
      <c r="S8111"/>
      <c r="T8111"/>
    </row>
    <row r="8112" spans="11:20">
      <c r="K8112" s="11"/>
      <c r="L8112" s="11"/>
      <c r="M8112" s="38"/>
      <c r="N8112" s="34"/>
      <c r="O8112"/>
      <c r="P8112"/>
      <c r="Q8112" s="34"/>
      <c r="S8112"/>
      <c r="T8112"/>
    </row>
    <row r="8113" spans="11:20">
      <c r="K8113" s="11"/>
      <c r="L8113" s="11"/>
      <c r="M8113" s="38"/>
      <c r="N8113" s="34"/>
      <c r="O8113"/>
      <c r="P8113"/>
      <c r="Q8113" s="34"/>
      <c r="S8113"/>
      <c r="T8113"/>
    </row>
    <row r="8114" spans="11:20">
      <c r="K8114" s="11"/>
      <c r="L8114" s="11"/>
      <c r="M8114" s="38"/>
      <c r="N8114" s="34"/>
      <c r="O8114"/>
      <c r="P8114"/>
      <c r="Q8114" s="34"/>
      <c r="S8114"/>
      <c r="T8114"/>
    </row>
    <row r="8115" spans="11:20">
      <c r="K8115" s="11"/>
      <c r="L8115" s="11"/>
      <c r="M8115" s="38"/>
      <c r="N8115" s="34"/>
      <c r="O8115"/>
      <c r="P8115"/>
      <c r="Q8115" s="34"/>
      <c r="S8115"/>
      <c r="T8115"/>
    </row>
    <row r="8116" spans="11:20">
      <c r="K8116" s="11"/>
      <c r="L8116" s="11"/>
      <c r="M8116" s="38"/>
      <c r="N8116" s="34"/>
      <c r="O8116"/>
      <c r="P8116"/>
      <c r="Q8116" s="34"/>
      <c r="S8116"/>
      <c r="T8116"/>
    </row>
    <row r="8117" spans="11:20">
      <c r="K8117" s="11"/>
      <c r="L8117" s="11"/>
      <c r="M8117" s="38"/>
      <c r="N8117" s="34"/>
      <c r="O8117"/>
      <c r="P8117"/>
      <c r="Q8117" s="34"/>
      <c r="S8117"/>
      <c r="T8117"/>
    </row>
    <row r="8118" spans="11:20">
      <c r="K8118" s="11"/>
      <c r="L8118" s="11"/>
      <c r="M8118" s="38"/>
      <c r="N8118" s="34"/>
      <c r="O8118"/>
      <c r="P8118"/>
      <c r="Q8118" s="34"/>
      <c r="S8118"/>
      <c r="T8118"/>
    </row>
    <row r="8119" spans="11:20">
      <c r="K8119" s="11"/>
      <c r="L8119" s="11"/>
      <c r="M8119" s="38"/>
      <c r="N8119" s="34"/>
      <c r="O8119"/>
      <c r="P8119"/>
      <c r="Q8119" s="34"/>
      <c r="S8119"/>
      <c r="T8119"/>
    </row>
    <row r="8120" spans="11:20">
      <c r="K8120" s="11"/>
      <c r="L8120" s="11"/>
      <c r="M8120" s="38"/>
      <c r="N8120" s="34"/>
      <c r="O8120"/>
      <c r="P8120"/>
      <c r="Q8120" s="34"/>
      <c r="S8120"/>
      <c r="T8120"/>
    </row>
    <row r="8121" spans="11:20">
      <c r="K8121" s="11"/>
      <c r="L8121" s="11"/>
      <c r="M8121" s="38"/>
      <c r="N8121" s="34"/>
      <c r="O8121"/>
      <c r="P8121"/>
      <c r="Q8121" s="34"/>
      <c r="S8121"/>
      <c r="T8121"/>
    </row>
    <row r="8122" spans="11:20">
      <c r="K8122" s="11"/>
      <c r="L8122" s="11"/>
      <c r="M8122" s="38"/>
      <c r="N8122" s="34"/>
      <c r="O8122"/>
      <c r="P8122"/>
      <c r="Q8122" s="34"/>
      <c r="S8122"/>
      <c r="T8122"/>
    </row>
    <row r="8123" spans="11:20">
      <c r="K8123" s="11"/>
      <c r="L8123" s="11"/>
      <c r="M8123" s="38"/>
      <c r="N8123" s="34"/>
      <c r="O8123"/>
      <c r="P8123"/>
      <c r="Q8123" s="34"/>
      <c r="S8123"/>
      <c r="T8123"/>
    </row>
    <row r="8124" spans="11:20">
      <c r="K8124" s="11"/>
      <c r="L8124" s="11"/>
      <c r="M8124" s="38"/>
      <c r="N8124" s="34"/>
      <c r="O8124"/>
      <c r="P8124"/>
      <c r="Q8124" s="34"/>
      <c r="S8124"/>
      <c r="T8124"/>
    </row>
    <row r="8125" spans="11:20">
      <c r="K8125" s="11"/>
      <c r="L8125" s="11"/>
      <c r="M8125" s="38"/>
      <c r="N8125" s="34"/>
      <c r="O8125"/>
      <c r="P8125"/>
      <c r="Q8125" s="34"/>
      <c r="S8125"/>
      <c r="T8125"/>
    </row>
    <row r="8126" spans="11:20">
      <c r="K8126" s="11"/>
      <c r="L8126" s="11"/>
      <c r="M8126" s="38"/>
      <c r="N8126" s="34"/>
      <c r="O8126"/>
      <c r="P8126"/>
      <c r="Q8126" s="34"/>
      <c r="S8126"/>
      <c r="T8126"/>
    </row>
    <row r="8127" spans="11:20">
      <c r="K8127" s="11"/>
      <c r="L8127" s="11"/>
      <c r="M8127" s="38"/>
      <c r="N8127" s="34"/>
      <c r="O8127"/>
      <c r="P8127"/>
      <c r="Q8127" s="34"/>
      <c r="S8127"/>
      <c r="T8127"/>
    </row>
    <row r="8128" spans="11:20">
      <c r="K8128" s="11"/>
      <c r="L8128" s="11"/>
      <c r="M8128" s="38"/>
      <c r="N8128" s="34"/>
      <c r="O8128"/>
      <c r="P8128"/>
      <c r="Q8128" s="34"/>
      <c r="S8128"/>
      <c r="T8128"/>
    </row>
    <row r="8129" spans="11:20">
      <c r="K8129" s="11"/>
      <c r="L8129" s="11"/>
      <c r="M8129" s="38"/>
      <c r="N8129" s="34"/>
      <c r="O8129"/>
      <c r="P8129"/>
      <c r="Q8129" s="34"/>
      <c r="S8129"/>
      <c r="T8129"/>
    </row>
    <row r="8130" spans="11:20">
      <c r="K8130" s="11"/>
      <c r="L8130" s="11"/>
      <c r="M8130" s="38"/>
      <c r="N8130" s="34"/>
      <c r="O8130"/>
      <c r="P8130"/>
      <c r="Q8130" s="34"/>
      <c r="S8130"/>
      <c r="T8130"/>
    </row>
    <row r="8131" spans="11:20">
      <c r="K8131" s="11"/>
      <c r="L8131" s="11"/>
      <c r="M8131" s="38"/>
      <c r="N8131" s="34"/>
      <c r="O8131"/>
      <c r="P8131"/>
      <c r="Q8131" s="34"/>
      <c r="S8131"/>
      <c r="T8131"/>
    </row>
    <row r="8132" spans="11:20">
      <c r="K8132" s="11"/>
      <c r="L8132" s="11"/>
      <c r="M8132" s="38"/>
      <c r="N8132" s="34"/>
      <c r="O8132"/>
      <c r="P8132"/>
      <c r="Q8132" s="34"/>
      <c r="S8132"/>
      <c r="T8132"/>
    </row>
    <row r="8133" spans="11:20">
      <c r="K8133" s="11"/>
      <c r="L8133" s="11"/>
      <c r="M8133" s="38"/>
      <c r="N8133" s="34"/>
      <c r="O8133"/>
      <c r="P8133"/>
      <c r="Q8133" s="34"/>
      <c r="S8133"/>
      <c r="T8133"/>
    </row>
    <row r="8134" spans="11:20">
      <c r="K8134" s="11"/>
      <c r="L8134" s="11"/>
      <c r="M8134" s="38"/>
      <c r="N8134" s="34"/>
      <c r="O8134"/>
      <c r="P8134"/>
      <c r="Q8134" s="34"/>
      <c r="S8134"/>
      <c r="T8134"/>
    </row>
    <row r="8135" spans="11:20">
      <c r="K8135" s="11"/>
      <c r="L8135" s="11"/>
      <c r="M8135" s="38"/>
      <c r="N8135" s="34"/>
      <c r="O8135"/>
      <c r="P8135"/>
      <c r="Q8135" s="34"/>
      <c r="S8135"/>
      <c r="T8135"/>
    </row>
    <row r="8136" spans="11:20">
      <c r="K8136" s="11"/>
      <c r="L8136" s="11"/>
      <c r="M8136" s="38"/>
      <c r="N8136" s="34"/>
      <c r="O8136"/>
      <c r="P8136"/>
      <c r="Q8136" s="34"/>
      <c r="S8136"/>
      <c r="T8136"/>
    </row>
    <row r="8137" spans="11:20">
      <c r="K8137" s="11"/>
      <c r="L8137" s="11"/>
      <c r="M8137" s="38"/>
      <c r="N8137" s="34"/>
      <c r="O8137"/>
      <c r="P8137"/>
      <c r="Q8137" s="34"/>
      <c r="S8137"/>
      <c r="T8137"/>
    </row>
    <row r="8138" spans="11:20">
      <c r="K8138" s="11"/>
      <c r="L8138" s="11"/>
      <c r="M8138" s="38"/>
      <c r="N8138" s="34"/>
      <c r="O8138"/>
      <c r="P8138"/>
      <c r="Q8138" s="34"/>
      <c r="S8138"/>
      <c r="T8138"/>
    </row>
    <row r="8139" spans="11:20">
      <c r="K8139" s="11"/>
      <c r="L8139" s="11"/>
      <c r="M8139" s="38"/>
      <c r="N8139" s="34"/>
      <c r="O8139"/>
      <c r="P8139"/>
      <c r="Q8139" s="34"/>
      <c r="S8139"/>
      <c r="T8139"/>
    </row>
    <row r="8140" spans="11:20">
      <c r="K8140" s="11"/>
      <c r="L8140" s="11"/>
      <c r="M8140" s="38"/>
      <c r="N8140" s="34"/>
      <c r="O8140"/>
      <c r="P8140"/>
      <c r="Q8140" s="34"/>
      <c r="S8140"/>
      <c r="T8140"/>
    </row>
    <row r="8141" spans="11:20">
      <c r="K8141" s="11"/>
      <c r="L8141" s="11"/>
      <c r="M8141" s="38"/>
      <c r="N8141" s="34"/>
      <c r="O8141"/>
      <c r="P8141"/>
      <c r="Q8141" s="34"/>
      <c r="S8141"/>
      <c r="T8141"/>
    </row>
    <row r="8142" spans="11:20">
      <c r="K8142" s="11"/>
      <c r="L8142" s="11"/>
      <c r="M8142" s="38"/>
      <c r="N8142" s="34"/>
      <c r="O8142"/>
      <c r="P8142"/>
      <c r="Q8142" s="34"/>
      <c r="S8142"/>
      <c r="T8142"/>
    </row>
    <row r="8143" spans="11:20">
      <c r="K8143" s="11"/>
      <c r="L8143" s="11"/>
      <c r="M8143" s="38"/>
      <c r="N8143" s="34"/>
      <c r="O8143"/>
      <c r="P8143"/>
      <c r="Q8143" s="34"/>
      <c r="S8143"/>
      <c r="T8143"/>
    </row>
    <row r="8144" spans="11:20">
      <c r="K8144" s="11"/>
      <c r="L8144" s="11"/>
      <c r="M8144" s="38"/>
      <c r="N8144" s="34"/>
      <c r="O8144"/>
      <c r="P8144"/>
      <c r="Q8144" s="34"/>
      <c r="S8144"/>
      <c r="T8144"/>
    </row>
    <row r="8145" spans="11:20">
      <c r="K8145" s="11"/>
      <c r="L8145" s="11"/>
      <c r="M8145" s="38"/>
      <c r="N8145" s="34"/>
      <c r="O8145"/>
      <c r="P8145"/>
      <c r="Q8145" s="34"/>
      <c r="S8145"/>
      <c r="T8145"/>
    </row>
    <row r="8146" spans="11:20">
      <c r="K8146" s="11"/>
      <c r="L8146" s="11"/>
      <c r="M8146" s="38"/>
      <c r="N8146" s="34"/>
      <c r="O8146"/>
      <c r="P8146"/>
      <c r="Q8146" s="34"/>
      <c r="S8146"/>
      <c r="T8146"/>
    </row>
    <row r="8147" spans="11:20">
      <c r="K8147" s="11"/>
      <c r="L8147" s="11"/>
      <c r="M8147" s="38"/>
      <c r="N8147" s="34"/>
      <c r="O8147"/>
      <c r="P8147"/>
      <c r="Q8147" s="34"/>
      <c r="S8147"/>
      <c r="T8147"/>
    </row>
    <row r="8148" spans="11:20">
      <c r="K8148" s="11"/>
      <c r="L8148" s="11"/>
      <c r="M8148" s="38"/>
      <c r="N8148" s="34"/>
      <c r="O8148"/>
      <c r="P8148"/>
      <c r="Q8148" s="34"/>
      <c r="S8148"/>
      <c r="T8148"/>
    </row>
    <row r="8149" spans="11:20">
      <c r="K8149" s="11"/>
      <c r="L8149" s="11"/>
      <c r="M8149" s="38"/>
      <c r="N8149" s="34"/>
      <c r="O8149"/>
      <c r="P8149"/>
      <c r="Q8149" s="34"/>
      <c r="S8149"/>
      <c r="T8149"/>
    </row>
    <row r="8150" spans="11:20">
      <c r="K8150" s="11"/>
      <c r="L8150" s="11"/>
      <c r="M8150" s="38"/>
      <c r="N8150" s="34"/>
      <c r="O8150"/>
      <c r="P8150"/>
      <c r="Q8150" s="34"/>
      <c r="S8150"/>
      <c r="T8150"/>
    </row>
    <row r="8151" spans="11:20">
      <c r="K8151" s="11"/>
      <c r="L8151" s="11"/>
      <c r="M8151" s="38"/>
      <c r="N8151" s="34"/>
      <c r="O8151"/>
      <c r="P8151"/>
      <c r="Q8151" s="34"/>
      <c r="S8151"/>
      <c r="T8151"/>
    </row>
    <row r="8152" spans="11:20">
      <c r="K8152" s="11"/>
      <c r="L8152" s="11"/>
      <c r="M8152" s="38"/>
      <c r="N8152" s="34"/>
      <c r="O8152"/>
      <c r="P8152"/>
      <c r="Q8152" s="34"/>
      <c r="S8152"/>
      <c r="T8152"/>
    </row>
    <row r="8153" spans="11:20">
      <c r="K8153" s="11"/>
      <c r="L8153" s="11"/>
      <c r="M8153" s="38"/>
      <c r="N8153" s="34"/>
      <c r="O8153"/>
      <c r="P8153"/>
      <c r="Q8153" s="34"/>
      <c r="S8153"/>
      <c r="T8153"/>
    </row>
    <row r="8154" spans="11:20">
      <c r="K8154" s="11"/>
      <c r="L8154" s="11"/>
      <c r="M8154" s="38"/>
      <c r="N8154" s="34"/>
      <c r="O8154"/>
      <c r="P8154"/>
      <c r="Q8154" s="34"/>
      <c r="S8154"/>
      <c r="T8154"/>
    </row>
    <row r="8155" spans="11:20">
      <c r="K8155" s="11"/>
      <c r="L8155" s="11"/>
      <c r="M8155" s="38"/>
      <c r="N8155" s="34"/>
      <c r="O8155"/>
      <c r="P8155"/>
      <c r="Q8155" s="34"/>
      <c r="S8155"/>
      <c r="T8155"/>
    </row>
    <row r="8156" spans="11:20">
      <c r="K8156" s="11"/>
      <c r="L8156" s="11"/>
      <c r="M8156" s="38"/>
      <c r="N8156" s="34"/>
      <c r="O8156"/>
      <c r="P8156"/>
      <c r="Q8156" s="34"/>
      <c r="S8156"/>
      <c r="T8156"/>
    </row>
    <row r="8157" spans="11:20">
      <c r="K8157" s="11"/>
      <c r="L8157" s="11"/>
      <c r="M8157" s="38"/>
      <c r="N8157" s="34"/>
      <c r="O8157"/>
      <c r="P8157"/>
      <c r="Q8157" s="34"/>
      <c r="S8157"/>
      <c r="T8157"/>
    </row>
    <row r="8158" spans="11:20">
      <c r="K8158" s="11"/>
      <c r="L8158" s="11"/>
      <c r="M8158" s="38"/>
      <c r="N8158" s="34"/>
      <c r="O8158"/>
      <c r="P8158"/>
      <c r="Q8158" s="34"/>
      <c r="S8158"/>
      <c r="T8158"/>
    </row>
    <row r="8159" spans="11:20">
      <c r="K8159" s="11"/>
      <c r="L8159" s="11"/>
      <c r="M8159" s="38"/>
      <c r="N8159" s="34"/>
      <c r="O8159"/>
      <c r="P8159"/>
      <c r="Q8159" s="34"/>
      <c r="S8159"/>
      <c r="T8159"/>
    </row>
    <row r="8160" spans="11:20">
      <c r="K8160" s="11"/>
      <c r="L8160" s="11"/>
      <c r="M8160" s="38"/>
      <c r="N8160" s="34"/>
      <c r="O8160"/>
      <c r="P8160"/>
      <c r="Q8160" s="34"/>
      <c r="S8160"/>
      <c r="T8160"/>
    </row>
    <row r="8161" spans="11:20">
      <c r="K8161" s="11"/>
      <c r="L8161" s="11"/>
      <c r="M8161" s="38"/>
      <c r="N8161" s="34"/>
      <c r="O8161"/>
      <c r="P8161"/>
      <c r="Q8161" s="34"/>
      <c r="S8161"/>
      <c r="T8161"/>
    </row>
    <row r="8162" spans="11:20">
      <c r="K8162" s="11"/>
      <c r="L8162" s="11"/>
      <c r="M8162" s="38"/>
      <c r="N8162" s="34"/>
      <c r="O8162"/>
      <c r="P8162"/>
      <c r="Q8162" s="34"/>
      <c r="S8162"/>
      <c r="T8162"/>
    </row>
    <row r="8163" spans="11:20">
      <c r="K8163" s="11"/>
      <c r="L8163" s="11"/>
      <c r="M8163" s="38"/>
      <c r="N8163" s="34"/>
      <c r="O8163"/>
      <c r="P8163"/>
      <c r="Q8163" s="34"/>
      <c r="S8163"/>
      <c r="T8163"/>
    </row>
    <row r="8164" spans="11:20">
      <c r="K8164" s="11"/>
      <c r="L8164" s="11"/>
      <c r="M8164" s="38"/>
      <c r="N8164" s="34"/>
      <c r="O8164"/>
      <c r="P8164"/>
      <c r="Q8164" s="34"/>
      <c r="S8164"/>
      <c r="T8164"/>
    </row>
    <row r="8165" spans="11:20">
      <c r="K8165" s="11"/>
      <c r="L8165" s="11"/>
      <c r="M8165" s="38"/>
      <c r="N8165" s="34"/>
      <c r="O8165"/>
      <c r="P8165"/>
      <c r="Q8165" s="34"/>
      <c r="S8165"/>
      <c r="T8165"/>
    </row>
    <row r="8166" spans="11:20">
      <c r="K8166" s="11"/>
      <c r="L8166" s="11"/>
      <c r="M8166" s="38"/>
      <c r="N8166" s="34"/>
      <c r="O8166"/>
      <c r="P8166"/>
      <c r="Q8166" s="34"/>
      <c r="S8166"/>
      <c r="T8166"/>
    </row>
    <row r="8167" spans="11:20">
      <c r="K8167" s="11"/>
      <c r="L8167" s="11"/>
      <c r="M8167" s="38"/>
      <c r="N8167" s="34"/>
      <c r="O8167"/>
      <c r="P8167"/>
      <c r="Q8167" s="34"/>
      <c r="S8167"/>
      <c r="T8167"/>
    </row>
    <row r="8168" spans="11:20">
      <c r="K8168" s="11"/>
      <c r="L8168" s="11"/>
      <c r="M8168" s="38"/>
      <c r="N8168" s="34"/>
      <c r="O8168"/>
      <c r="P8168"/>
      <c r="Q8168" s="34"/>
      <c r="S8168"/>
      <c r="T8168"/>
    </row>
    <row r="8169" spans="11:20">
      <c r="K8169" s="11"/>
      <c r="L8169" s="11"/>
      <c r="M8169" s="38"/>
      <c r="N8169" s="34"/>
      <c r="O8169"/>
      <c r="P8169"/>
      <c r="Q8169" s="34"/>
      <c r="S8169"/>
      <c r="T8169"/>
    </row>
    <row r="8170" spans="11:20">
      <c r="K8170" s="11"/>
      <c r="L8170" s="11"/>
      <c r="M8170" s="38"/>
      <c r="N8170" s="34"/>
      <c r="O8170"/>
      <c r="P8170"/>
      <c r="Q8170" s="34"/>
      <c r="S8170"/>
      <c r="T8170"/>
    </row>
    <row r="8171" spans="11:20">
      <c r="K8171" s="11"/>
      <c r="L8171" s="11"/>
      <c r="M8171" s="38"/>
      <c r="N8171" s="34"/>
      <c r="O8171"/>
      <c r="P8171"/>
      <c r="Q8171" s="34"/>
      <c r="S8171"/>
      <c r="T8171"/>
    </row>
    <row r="8172" spans="11:20">
      <c r="K8172" s="11"/>
      <c r="L8172" s="11"/>
      <c r="M8172" s="38"/>
      <c r="N8172" s="34"/>
      <c r="O8172"/>
      <c r="P8172"/>
      <c r="Q8172" s="34"/>
      <c r="S8172"/>
      <c r="T8172"/>
    </row>
    <row r="8173" spans="11:20">
      <c r="K8173" s="11"/>
      <c r="L8173" s="11"/>
      <c r="M8173" s="38"/>
      <c r="N8173" s="34"/>
      <c r="O8173"/>
      <c r="P8173"/>
      <c r="Q8173" s="34"/>
      <c r="S8173"/>
      <c r="T8173"/>
    </row>
    <row r="8174" spans="11:20">
      <c r="K8174" s="11"/>
      <c r="L8174" s="11"/>
      <c r="M8174" s="38"/>
      <c r="N8174" s="34"/>
      <c r="O8174"/>
      <c r="P8174"/>
      <c r="Q8174" s="34"/>
      <c r="S8174"/>
      <c r="T8174"/>
    </row>
    <row r="8175" spans="11:20">
      <c r="K8175" s="11"/>
      <c r="L8175" s="11"/>
      <c r="M8175" s="38"/>
      <c r="N8175" s="34"/>
      <c r="O8175"/>
      <c r="P8175"/>
      <c r="Q8175" s="34"/>
      <c r="S8175"/>
      <c r="T8175"/>
    </row>
    <row r="8176" spans="11:20">
      <c r="K8176" s="11"/>
      <c r="L8176" s="11"/>
      <c r="M8176" s="38"/>
      <c r="N8176" s="34"/>
      <c r="O8176"/>
      <c r="P8176"/>
      <c r="Q8176" s="34"/>
      <c r="S8176"/>
      <c r="T8176"/>
    </row>
    <row r="8177" spans="11:20">
      <c r="K8177" s="11"/>
      <c r="L8177" s="11"/>
      <c r="M8177" s="38"/>
      <c r="N8177" s="34"/>
      <c r="O8177"/>
      <c r="P8177"/>
      <c r="Q8177" s="34"/>
      <c r="S8177"/>
      <c r="T8177"/>
    </row>
    <row r="8178" spans="11:20">
      <c r="K8178" s="11"/>
      <c r="L8178" s="11"/>
      <c r="M8178" s="38"/>
      <c r="N8178" s="34"/>
      <c r="O8178"/>
      <c r="P8178"/>
      <c r="Q8178" s="34"/>
      <c r="S8178"/>
      <c r="T8178"/>
    </row>
    <row r="8179" spans="11:20">
      <c r="K8179" s="11"/>
      <c r="L8179" s="11"/>
      <c r="M8179" s="38"/>
      <c r="N8179" s="34"/>
      <c r="O8179"/>
      <c r="P8179"/>
      <c r="Q8179" s="34"/>
      <c r="S8179"/>
      <c r="T8179"/>
    </row>
    <row r="8180" spans="11:20">
      <c r="K8180" s="11"/>
      <c r="L8180" s="11"/>
      <c r="M8180" s="38"/>
      <c r="N8180" s="34"/>
      <c r="O8180"/>
      <c r="P8180"/>
      <c r="Q8180" s="34"/>
      <c r="S8180"/>
      <c r="T8180"/>
    </row>
    <row r="8181" spans="11:20">
      <c r="K8181" s="11"/>
      <c r="L8181" s="11"/>
      <c r="M8181" s="38"/>
      <c r="N8181" s="34"/>
      <c r="O8181"/>
      <c r="P8181"/>
      <c r="Q8181" s="34"/>
      <c r="S8181"/>
      <c r="T8181"/>
    </row>
    <row r="8182" spans="11:20">
      <c r="K8182" s="11"/>
      <c r="L8182" s="11"/>
      <c r="M8182" s="38"/>
      <c r="N8182" s="34"/>
      <c r="O8182"/>
      <c r="P8182"/>
      <c r="Q8182" s="34"/>
      <c r="S8182"/>
      <c r="T8182"/>
    </row>
    <row r="8183" spans="11:20">
      <c r="K8183" s="11"/>
      <c r="L8183" s="11"/>
      <c r="M8183" s="38"/>
      <c r="N8183" s="34"/>
      <c r="O8183"/>
      <c r="P8183"/>
      <c r="Q8183" s="34"/>
      <c r="S8183"/>
      <c r="T8183"/>
    </row>
    <row r="8184" spans="11:20">
      <c r="K8184" s="11"/>
      <c r="L8184" s="11"/>
      <c r="M8184" s="38"/>
      <c r="N8184" s="34"/>
      <c r="O8184"/>
      <c r="P8184"/>
      <c r="Q8184" s="34"/>
      <c r="S8184"/>
      <c r="T8184"/>
    </row>
    <row r="8185" spans="11:20">
      <c r="K8185" s="11"/>
      <c r="L8185" s="11"/>
      <c r="M8185" s="38"/>
      <c r="N8185" s="34"/>
      <c r="O8185"/>
      <c r="P8185"/>
      <c r="Q8185" s="34"/>
      <c r="S8185"/>
      <c r="T8185"/>
    </row>
    <row r="8186" spans="11:20">
      <c r="K8186" s="11"/>
      <c r="L8186" s="11"/>
      <c r="M8186" s="38"/>
      <c r="N8186" s="34"/>
      <c r="O8186"/>
      <c r="P8186"/>
      <c r="Q8186" s="34"/>
      <c r="S8186"/>
      <c r="T8186"/>
    </row>
    <row r="8187" spans="11:20">
      <c r="K8187" s="11"/>
      <c r="L8187" s="11"/>
      <c r="M8187" s="38"/>
      <c r="N8187" s="34"/>
      <c r="O8187"/>
      <c r="P8187"/>
      <c r="Q8187" s="34"/>
      <c r="S8187"/>
      <c r="T8187"/>
    </row>
    <row r="8188" spans="11:20">
      <c r="K8188" s="11"/>
      <c r="L8188" s="11"/>
      <c r="M8188" s="38"/>
      <c r="N8188" s="34"/>
      <c r="O8188"/>
      <c r="P8188"/>
      <c r="Q8188" s="34"/>
      <c r="S8188"/>
      <c r="T8188"/>
    </row>
    <row r="8189" spans="11:20">
      <c r="K8189" s="11"/>
      <c r="L8189" s="11"/>
      <c r="M8189" s="38"/>
      <c r="N8189" s="34"/>
      <c r="O8189"/>
      <c r="P8189"/>
      <c r="Q8189" s="34"/>
      <c r="S8189"/>
      <c r="T8189"/>
    </row>
    <row r="8190" spans="11:20">
      <c r="K8190" s="11"/>
      <c r="L8190" s="11"/>
      <c r="M8190" s="38"/>
      <c r="N8190" s="34"/>
      <c r="O8190"/>
      <c r="P8190"/>
      <c r="Q8190" s="34"/>
      <c r="S8190"/>
      <c r="T8190"/>
    </row>
    <row r="8191" spans="11:20">
      <c r="K8191" s="11"/>
      <c r="L8191" s="11"/>
      <c r="M8191" s="38"/>
      <c r="N8191" s="34"/>
      <c r="O8191"/>
      <c r="P8191"/>
      <c r="Q8191" s="34"/>
      <c r="S8191"/>
      <c r="T8191"/>
    </row>
    <row r="8192" spans="11:20">
      <c r="K8192" s="11"/>
      <c r="L8192" s="11"/>
      <c r="M8192" s="38"/>
      <c r="N8192" s="34"/>
      <c r="O8192"/>
      <c r="P8192"/>
      <c r="Q8192" s="34"/>
      <c r="S8192"/>
      <c r="T8192"/>
    </row>
    <row r="8193" spans="11:20">
      <c r="K8193" s="11"/>
      <c r="L8193" s="11"/>
      <c r="M8193" s="38"/>
      <c r="N8193" s="34"/>
      <c r="O8193"/>
      <c r="P8193"/>
      <c r="Q8193" s="34"/>
      <c r="S8193"/>
      <c r="T8193"/>
    </row>
    <row r="8194" spans="11:20">
      <c r="K8194" s="11"/>
      <c r="L8194" s="11"/>
      <c r="M8194" s="38"/>
      <c r="N8194" s="34"/>
      <c r="O8194"/>
      <c r="P8194"/>
      <c r="Q8194" s="34"/>
      <c r="S8194"/>
      <c r="T8194"/>
    </row>
    <row r="8195" spans="11:20">
      <c r="K8195" s="11"/>
      <c r="L8195" s="11"/>
      <c r="M8195" s="38"/>
      <c r="N8195" s="34"/>
      <c r="O8195"/>
      <c r="P8195"/>
      <c r="Q8195" s="34"/>
      <c r="S8195"/>
      <c r="T8195"/>
    </row>
    <row r="8196" spans="11:20">
      <c r="K8196" s="11"/>
      <c r="L8196" s="11"/>
      <c r="M8196" s="38"/>
      <c r="N8196" s="34"/>
      <c r="O8196"/>
      <c r="P8196"/>
      <c r="Q8196" s="34"/>
      <c r="S8196"/>
      <c r="T8196"/>
    </row>
    <row r="8197" spans="11:20">
      <c r="K8197" s="11"/>
      <c r="L8197" s="11"/>
      <c r="M8197" s="38"/>
      <c r="N8197" s="34"/>
      <c r="O8197"/>
      <c r="P8197"/>
      <c r="Q8197" s="34"/>
      <c r="S8197"/>
      <c r="T8197"/>
    </row>
    <row r="8198" spans="11:20">
      <c r="K8198" s="11"/>
      <c r="L8198" s="11"/>
      <c r="M8198" s="38"/>
      <c r="N8198" s="34"/>
      <c r="O8198"/>
      <c r="P8198"/>
      <c r="Q8198" s="34"/>
      <c r="S8198"/>
      <c r="T8198"/>
    </row>
    <row r="8199" spans="11:20">
      <c r="K8199" s="11"/>
      <c r="L8199" s="11"/>
      <c r="M8199" s="38"/>
      <c r="N8199" s="34"/>
      <c r="O8199"/>
      <c r="P8199"/>
      <c r="Q8199" s="34"/>
      <c r="S8199"/>
      <c r="T8199"/>
    </row>
    <row r="8200" spans="11:20">
      <c r="K8200" s="11"/>
      <c r="L8200" s="11"/>
      <c r="M8200" s="38"/>
      <c r="N8200" s="34"/>
      <c r="O8200"/>
      <c r="P8200"/>
      <c r="Q8200" s="34"/>
      <c r="S8200"/>
      <c r="T8200"/>
    </row>
    <row r="8201" spans="11:20">
      <c r="K8201" s="11"/>
      <c r="L8201" s="11"/>
      <c r="M8201" s="38"/>
      <c r="N8201" s="34"/>
      <c r="O8201"/>
      <c r="P8201"/>
      <c r="Q8201" s="34"/>
      <c r="S8201"/>
      <c r="T8201"/>
    </row>
    <row r="8202" spans="11:20">
      <c r="K8202" s="11"/>
      <c r="L8202" s="11"/>
      <c r="M8202" s="38"/>
      <c r="N8202" s="34"/>
      <c r="O8202"/>
      <c r="P8202"/>
      <c r="Q8202" s="34"/>
      <c r="S8202"/>
      <c r="T8202"/>
    </row>
    <row r="8203" spans="11:20">
      <c r="K8203" s="11"/>
      <c r="L8203" s="11"/>
      <c r="M8203" s="38"/>
      <c r="N8203" s="34"/>
      <c r="O8203"/>
      <c r="P8203"/>
      <c r="Q8203" s="34"/>
      <c r="S8203"/>
      <c r="T8203"/>
    </row>
    <row r="8204" spans="11:20">
      <c r="K8204" s="11"/>
      <c r="L8204" s="11"/>
      <c r="M8204" s="38"/>
      <c r="N8204" s="34"/>
      <c r="O8204"/>
      <c r="P8204"/>
      <c r="Q8204" s="34"/>
      <c r="S8204"/>
      <c r="T8204"/>
    </row>
    <row r="8205" spans="11:20">
      <c r="K8205" s="11"/>
      <c r="L8205" s="11"/>
      <c r="M8205" s="38"/>
      <c r="N8205" s="34"/>
      <c r="O8205"/>
      <c r="P8205"/>
      <c r="Q8205" s="34"/>
      <c r="S8205"/>
      <c r="T8205"/>
    </row>
    <row r="8206" spans="11:20">
      <c r="K8206" s="11"/>
      <c r="L8206" s="11"/>
      <c r="M8206" s="38"/>
      <c r="N8206" s="34"/>
      <c r="O8206"/>
      <c r="P8206"/>
      <c r="Q8206" s="34"/>
      <c r="S8206"/>
      <c r="T8206"/>
    </row>
    <row r="8207" spans="11:20">
      <c r="K8207" s="11"/>
      <c r="L8207" s="11"/>
      <c r="M8207" s="38"/>
      <c r="N8207" s="34"/>
      <c r="O8207"/>
      <c r="P8207"/>
      <c r="Q8207" s="34"/>
      <c r="S8207"/>
      <c r="T8207"/>
    </row>
    <row r="8208" spans="11:20">
      <c r="K8208" s="11"/>
      <c r="L8208" s="11"/>
      <c r="M8208" s="38"/>
      <c r="N8208" s="34"/>
      <c r="O8208"/>
      <c r="P8208"/>
      <c r="Q8208" s="34"/>
      <c r="S8208"/>
      <c r="T8208"/>
    </row>
    <row r="8209" spans="11:20">
      <c r="K8209" s="11"/>
      <c r="L8209" s="11"/>
      <c r="M8209" s="38"/>
      <c r="N8209" s="34"/>
      <c r="O8209"/>
      <c r="P8209"/>
      <c r="Q8209" s="34"/>
      <c r="S8209"/>
      <c r="T8209"/>
    </row>
    <row r="8210" spans="11:20">
      <c r="K8210" s="11"/>
      <c r="L8210" s="11"/>
      <c r="M8210" s="38"/>
      <c r="N8210" s="34"/>
      <c r="O8210"/>
      <c r="P8210"/>
      <c r="Q8210" s="34"/>
      <c r="S8210"/>
      <c r="T8210"/>
    </row>
    <row r="8211" spans="11:20">
      <c r="K8211" s="11"/>
      <c r="L8211" s="11"/>
      <c r="M8211" s="38"/>
      <c r="N8211" s="34"/>
      <c r="O8211"/>
      <c r="P8211"/>
      <c r="Q8211" s="34"/>
      <c r="S8211"/>
      <c r="T8211"/>
    </row>
    <row r="8212" spans="11:20">
      <c r="K8212" s="11"/>
      <c r="L8212" s="11"/>
      <c r="M8212" s="38"/>
      <c r="N8212" s="34"/>
      <c r="O8212"/>
      <c r="P8212"/>
      <c r="Q8212" s="34"/>
      <c r="S8212"/>
      <c r="T8212"/>
    </row>
    <row r="8213" spans="11:20">
      <c r="K8213" s="11"/>
      <c r="L8213" s="11"/>
      <c r="M8213" s="38"/>
      <c r="N8213" s="34"/>
      <c r="O8213"/>
      <c r="P8213"/>
      <c r="Q8213" s="34"/>
      <c r="S8213"/>
      <c r="T8213"/>
    </row>
    <row r="8214" spans="11:20">
      <c r="K8214" s="11"/>
      <c r="L8214" s="11"/>
      <c r="M8214" s="38"/>
      <c r="N8214" s="34"/>
      <c r="O8214"/>
      <c r="P8214"/>
      <c r="Q8214" s="34"/>
      <c r="S8214"/>
      <c r="T8214"/>
    </row>
    <row r="8215" spans="11:20">
      <c r="K8215" s="11"/>
      <c r="L8215" s="11"/>
      <c r="M8215" s="38"/>
      <c r="N8215" s="34"/>
      <c r="O8215"/>
      <c r="P8215"/>
      <c r="Q8215" s="34"/>
      <c r="S8215"/>
      <c r="T8215"/>
    </row>
    <row r="8216" spans="11:20">
      <c r="K8216" s="11"/>
      <c r="L8216" s="11"/>
      <c r="M8216" s="38"/>
      <c r="N8216" s="34"/>
      <c r="O8216"/>
      <c r="P8216"/>
      <c r="Q8216" s="34"/>
      <c r="S8216"/>
      <c r="T8216"/>
    </row>
    <row r="8217" spans="11:20">
      <c r="K8217" s="11"/>
      <c r="L8217" s="11"/>
      <c r="M8217" s="38"/>
      <c r="N8217" s="34"/>
      <c r="O8217"/>
      <c r="P8217"/>
      <c r="Q8217" s="34"/>
      <c r="S8217"/>
      <c r="T8217"/>
    </row>
    <row r="8218" spans="11:20">
      <c r="K8218" s="11"/>
      <c r="L8218" s="11"/>
      <c r="M8218" s="38"/>
      <c r="N8218" s="34"/>
      <c r="O8218"/>
      <c r="P8218"/>
      <c r="Q8218" s="34"/>
      <c r="S8218"/>
      <c r="T8218"/>
    </row>
    <row r="8219" spans="11:20">
      <c r="K8219" s="11"/>
      <c r="L8219" s="11"/>
      <c r="M8219" s="38"/>
      <c r="N8219" s="34"/>
      <c r="O8219"/>
      <c r="P8219"/>
      <c r="Q8219" s="34"/>
      <c r="S8219"/>
      <c r="T8219"/>
    </row>
    <row r="8220" spans="11:20">
      <c r="K8220" s="11"/>
      <c r="L8220" s="11"/>
      <c r="M8220" s="38"/>
      <c r="N8220" s="34"/>
      <c r="O8220"/>
      <c r="P8220"/>
      <c r="Q8220" s="34"/>
      <c r="S8220"/>
      <c r="T8220"/>
    </row>
    <row r="8221" spans="11:20">
      <c r="K8221" s="11"/>
      <c r="L8221" s="11"/>
      <c r="M8221" s="38"/>
      <c r="N8221" s="34"/>
      <c r="O8221"/>
      <c r="P8221"/>
      <c r="Q8221" s="34"/>
      <c r="S8221"/>
      <c r="T8221"/>
    </row>
    <row r="8222" spans="11:20">
      <c r="K8222" s="11"/>
      <c r="L8222" s="11"/>
      <c r="M8222" s="38"/>
      <c r="N8222" s="34"/>
      <c r="O8222"/>
      <c r="P8222"/>
      <c r="Q8222" s="34"/>
      <c r="S8222"/>
      <c r="T8222"/>
    </row>
    <row r="8223" spans="11:20">
      <c r="K8223" s="11"/>
      <c r="L8223" s="11"/>
      <c r="M8223" s="38"/>
      <c r="N8223" s="34"/>
      <c r="O8223"/>
      <c r="P8223"/>
      <c r="Q8223" s="34"/>
      <c r="S8223"/>
      <c r="T8223"/>
    </row>
    <row r="8224" spans="11:20">
      <c r="K8224" s="11"/>
      <c r="L8224" s="11"/>
      <c r="M8224" s="38"/>
      <c r="N8224" s="34"/>
      <c r="O8224"/>
      <c r="P8224"/>
      <c r="Q8224" s="34"/>
      <c r="S8224"/>
      <c r="T8224"/>
    </row>
    <row r="8225" spans="11:20">
      <c r="K8225" s="11"/>
      <c r="L8225" s="11"/>
      <c r="M8225" s="38"/>
      <c r="N8225" s="34"/>
      <c r="O8225"/>
      <c r="P8225"/>
      <c r="Q8225" s="34"/>
      <c r="S8225"/>
      <c r="T8225"/>
    </row>
    <row r="8226" spans="11:20">
      <c r="K8226" s="11"/>
      <c r="L8226" s="11"/>
      <c r="M8226" s="38"/>
      <c r="N8226" s="34"/>
      <c r="O8226"/>
      <c r="P8226"/>
      <c r="Q8226" s="34"/>
      <c r="S8226"/>
      <c r="T8226"/>
    </row>
    <row r="8227" spans="11:20">
      <c r="K8227" s="11"/>
      <c r="L8227" s="11"/>
      <c r="M8227" s="38"/>
      <c r="N8227" s="34"/>
      <c r="O8227"/>
      <c r="P8227"/>
      <c r="Q8227" s="34"/>
      <c r="S8227"/>
      <c r="T8227"/>
    </row>
    <row r="8228" spans="11:20">
      <c r="K8228" s="11"/>
      <c r="L8228" s="11"/>
      <c r="M8228" s="38"/>
      <c r="N8228" s="34"/>
      <c r="O8228"/>
      <c r="P8228"/>
      <c r="Q8228" s="34"/>
      <c r="S8228"/>
      <c r="T8228"/>
    </row>
    <row r="8229" spans="11:20">
      <c r="K8229" s="11"/>
      <c r="L8229" s="11"/>
      <c r="M8229" s="38"/>
      <c r="N8229" s="34"/>
      <c r="O8229"/>
      <c r="P8229"/>
      <c r="Q8229" s="34"/>
      <c r="S8229"/>
      <c r="T8229"/>
    </row>
    <row r="8230" spans="11:20">
      <c r="K8230" s="11"/>
      <c r="L8230" s="11"/>
      <c r="M8230" s="38"/>
      <c r="N8230" s="34"/>
      <c r="O8230"/>
      <c r="P8230"/>
      <c r="Q8230" s="34"/>
      <c r="S8230"/>
      <c r="T8230"/>
    </row>
    <row r="8231" spans="11:20">
      <c r="K8231" s="11"/>
      <c r="L8231" s="11"/>
      <c r="M8231" s="38"/>
      <c r="N8231" s="34"/>
      <c r="O8231"/>
      <c r="P8231"/>
      <c r="Q8231" s="34"/>
      <c r="S8231"/>
      <c r="T8231"/>
    </row>
    <row r="8232" spans="11:20">
      <c r="K8232" s="11"/>
      <c r="L8232" s="11"/>
      <c r="M8232" s="38"/>
      <c r="N8232" s="34"/>
      <c r="O8232"/>
      <c r="P8232"/>
      <c r="Q8232" s="34"/>
      <c r="S8232"/>
      <c r="T8232"/>
    </row>
    <row r="8233" spans="11:20">
      <c r="K8233" s="11"/>
      <c r="L8233" s="11"/>
      <c r="M8233" s="38"/>
      <c r="N8233" s="34"/>
      <c r="O8233"/>
      <c r="P8233"/>
      <c r="Q8233" s="34"/>
      <c r="S8233"/>
      <c r="T8233"/>
    </row>
    <row r="8234" spans="11:20">
      <c r="K8234" s="11"/>
      <c r="L8234" s="11"/>
      <c r="M8234" s="38"/>
      <c r="N8234" s="34"/>
      <c r="O8234"/>
      <c r="P8234"/>
      <c r="Q8234" s="34"/>
      <c r="S8234"/>
      <c r="T8234"/>
    </row>
    <row r="8235" spans="11:20">
      <c r="K8235" s="11"/>
      <c r="L8235" s="11"/>
      <c r="M8235" s="38"/>
      <c r="N8235" s="34"/>
      <c r="O8235"/>
      <c r="P8235"/>
      <c r="Q8235" s="34"/>
      <c r="S8235"/>
      <c r="T8235"/>
    </row>
    <row r="8236" spans="11:20">
      <c r="K8236" s="11"/>
      <c r="L8236" s="11"/>
      <c r="M8236" s="38"/>
      <c r="N8236" s="34"/>
      <c r="O8236"/>
      <c r="P8236"/>
      <c r="Q8236" s="34"/>
      <c r="S8236"/>
      <c r="T8236"/>
    </row>
    <row r="8237" spans="11:20">
      <c r="K8237" s="11"/>
      <c r="L8237" s="11"/>
      <c r="M8237" s="38"/>
      <c r="N8237" s="34"/>
      <c r="O8237"/>
      <c r="P8237"/>
      <c r="Q8237" s="34"/>
      <c r="S8237"/>
      <c r="T8237"/>
    </row>
    <row r="8238" spans="11:20">
      <c r="K8238" s="11"/>
      <c r="L8238" s="11"/>
      <c r="M8238" s="38"/>
      <c r="N8238" s="34"/>
      <c r="O8238"/>
      <c r="P8238"/>
      <c r="Q8238" s="34"/>
      <c r="S8238"/>
      <c r="T8238"/>
    </row>
    <row r="8239" spans="11:20">
      <c r="K8239" s="11"/>
      <c r="L8239" s="11"/>
      <c r="M8239" s="38"/>
      <c r="N8239" s="34"/>
      <c r="O8239"/>
      <c r="P8239"/>
      <c r="Q8239" s="34"/>
      <c r="S8239"/>
      <c r="T8239"/>
    </row>
    <row r="8240" spans="11:20">
      <c r="K8240" s="11"/>
      <c r="L8240" s="11"/>
      <c r="M8240" s="38"/>
      <c r="N8240" s="34"/>
      <c r="O8240"/>
      <c r="P8240"/>
      <c r="Q8240" s="34"/>
      <c r="S8240"/>
      <c r="T8240"/>
    </row>
    <row r="8241" spans="11:20">
      <c r="K8241" s="11"/>
      <c r="L8241" s="11"/>
      <c r="M8241" s="38"/>
      <c r="N8241" s="34"/>
      <c r="O8241"/>
      <c r="P8241"/>
      <c r="Q8241" s="34"/>
      <c r="S8241"/>
      <c r="T8241"/>
    </row>
    <row r="8242" spans="11:20">
      <c r="K8242" s="11"/>
      <c r="L8242" s="11"/>
      <c r="M8242" s="38"/>
      <c r="N8242" s="34"/>
      <c r="O8242"/>
      <c r="P8242"/>
      <c r="Q8242" s="34"/>
      <c r="S8242"/>
      <c r="T8242"/>
    </row>
    <row r="8243" spans="11:20">
      <c r="K8243" s="11"/>
      <c r="L8243" s="11"/>
      <c r="M8243" s="38"/>
      <c r="N8243" s="34"/>
      <c r="O8243"/>
      <c r="P8243"/>
      <c r="Q8243" s="34"/>
      <c r="S8243"/>
      <c r="T8243"/>
    </row>
    <row r="8244" spans="11:20">
      <c r="K8244" s="11"/>
      <c r="L8244" s="11"/>
      <c r="M8244" s="38"/>
      <c r="N8244" s="34"/>
      <c r="O8244"/>
      <c r="P8244"/>
      <c r="Q8244" s="34"/>
      <c r="S8244"/>
      <c r="T8244"/>
    </row>
    <row r="8245" spans="11:20">
      <c r="K8245" s="11"/>
      <c r="L8245" s="11"/>
      <c r="M8245" s="38"/>
      <c r="N8245" s="34"/>
      <c r="O8245"/>
      <c r="P8245"/>
      <c r="Q8245" s="34"/>
      <c r="S8245"/>
      <c r="T8245"/>
    </row>
    <row r="8246" spans="11:20">
      <c r="K8246" s="11"/>
      <c r="L8246" s="11"/>
      <c r="M8246" s="38"/>
      <c r="N8246" s="34"/>
      <c r="O8246"/>
      <c r="P8246"/>
      <c r="Q8246" s="34"/>
      <c r="S8246"/>
      <c r="T8246"/>
    </row>
    <row r="8247" spans="11:20">
      <c r="K8247" s="11"/>
      <c r="L8247" s="11"/>
      <c r="M8247" s="38"/>
      <c r="N8247" s="34"/>
      <c r="O8247"/>
      <c r="P8247"/>
      <c r="Q8247" s="34"/>
      <c r="S8247"/>
      <c r="T8247"/>
    </row>
    <row r="8248" spans="11:20">
      <c r="K8248" s="11"/>
      <c r="L8248" s="11"/>
      <c r="M8248" s="38"/>
      <c r="N8248" s="34"/>
      <c r="O8248"/>
      <c r="P8248"/>
      <c r="Q8248" s="34"/>
      <c r="S8248"/>
      <c r="T8248"/>
    </row>
    <row r="8249" spans="11:20">
      <c r="K8249" s="11"/>
      <c r="L8249" s="11"/>
      <c r="M8249" s="38"/>
      <c r="N8249" s="34"/>
      <c r="O8249"/>
      <c r="P8249"/>
      <c r="Q8249" s="34"/>
      <c r="S8249"/>
      <c r="T8249"/>
    </row>
    <row r="8250" spans="11:20">
      <c r="K8250" s="11"/>
      <c r="L8250" s="11"/>
      <c r="M8250" s="38"/>
      <c r="N8250" s="34"/>
      <c r="O8250"/>
      <c r="P8250"/>
      <c r="Q8250" s="34"/>
      <c r="S8250"/>
      <c r="T8250"/>
    </row>
    <row r="8251" spans="11:20">
      <c r="K8251" s="11"/>
      <c r="L8251" s="11"/>
      <c r="M8251" s="38"/>
      <c r="N8251" s="34"/>
      <c r="O8251"/>
      <c r="P8251"/>
      <c r="Q8251" s="34"/>
      <c r="S8251"/>
      <c r="T8251"/>
    </row>
    <row r="8252" spans="11:20">
      <c r="K8252" s="11"/>
      <c r="L8252" s="11"/>
      <c r="M8252" s="38"/>
      <c r="N8252" s="34"/>
      <c r="O8252"/>
      <c r="P8252"/>
      <c r="Q8252" s="34"/>
      <c r="S8252"/>
      <c r="T8252"/>
    </row>
    <row r="8253" spans="11:20">
      <c r="K8253" s="11"/>
      <c r="L8253" s="11"/>
      <c r="M8253" s="38"/>
      <c r="N8253" s="34"/>
      <c r="O8253"/>
      <c r="P8253"/>
      <c r="Q8253" s="34"/>
      <c r="S8253"/>
      <c r="T8253"/>
    </row>
    <row r="8254" spans="11:20">
      <c r="K8254" s="11"/>
      <c r="L8254" s="11"/>
      <c r="M8254" s="38"/>
      <c r="N8254" s="34"/>
      <c r="O8254"/>
      <c r="P8254"/>
      <c r="Q8254" s="34"/>
      <c r="S8254"/>
      <c r="T8254"/>
    </row>
    <row r="8255" spans="11:20">
      <c r="K8255" s="11"/>
      <c r="L8255" s="11"/>
      <c r="M8255" s="38"/>
      <c r="N8255" s="34"/>
      <c r="O8255"/>
      <c r="P8255"/>
      <c r="Q8255" s="34"/>
      <c r="S8255"/>
      <c r="T8255"/>
    </row>
    <row r="8256" spans="11:20">
      <c r="K8256" s="11"/>
      <c r="L8256" s="11"/>
      <c r="M8256" s="38"/>
      <c r="N8256" s="34"/>
      <c r="O8256"/>
      <c r="P8256"/>
      <c r="Q8256" s="34"/>
      <c r="S8256"/>
      <c r="T8256"/>
    </row>
    <row r="8257" spans="11:20">
      <c r="K8257" s="11"/>
      <c r="L8257" s="11"/>
      <c r="M8257" s="38"/>
      <c r="N8257" s="34"/>
      <c r="O8257"/>
      <c r="P8257"/>
      <c r="Q8257" s="34"/>
      <c r="S8257"/>
      <c r="T8257"/>
    </row>
    <row r="8258" spans="11:20">
      <c r="K8258" s="11"/>
      <c r="L8258" s="11"/>
      <c r="M8258" s="38"/>
      <c r="N8258" s="34"/>
      <c r="O8258"/>
      <c r="P8258"/>
      <c r="Q8258" s="34"/>
      <c r="S8258"/>
      <c r="T8258"/>
    </row>
    <row r="8259" spans="11:20">
      <c r="K8259" s="11"/>
      <c r="L8259" s="11"/>
      <c r="M8259" s="38"/>
      <c r="N8259" s="34"/>
      <c r="O8259"/>
      <c r="P8259"/>
      <c r="Q8259" s="34"/>
      <c r="S8259"/>
      <c r="T8259"/>
    </row>
    <row r="8260" spans="11:20">
      <c r="K8260" s="11"/>
      <c r="L8260" s="11"/>
      <c r="M8260" s="38"/>
      <c r="N8260" s="34"/>
      <c r="O8260"/>
      <c r="P8260"/>
      <c r="Q8260" s="34"/>
      <c r="S8260"/>
      <c r="T8260"/>
    </row>
    <row r="8261" spans="11:20">
      <c r="K8261" s="11"/>
      <c r="L8261" s="11"/>
      <c r="M8261" s="38"/>
      <c r="N8261" s="34"/>
      <c r="O8261"/>
      <c r="P8261"/>
      <c r="Q8261" s="34"/>
      <c r="S8261"/>
      <c r="T8261"/>
    </row>
    <row r="8262" spans="11:20">
      <c r="K8262" s="11"/>
      <c r="L8262" s="11"/>
      <c r="M8262" s="38"/>
      <c r="N8262" s="34"/>
      <c r="O8262"/>
      <c r="P8262"/>
      <c r="Q8262" s="34"/>
      <c r="S8262"/>
      <c r="T8262"/>
    </row>
    <row r="8263" spans="11:20">
      <c r="K8263" s="11"/>
      <c r="L8263" s="11"/>
      <c r="M8263" s="38"/>
      <c r="N8263" s="34"/>
      <c r="O8263"/>
      <c r="P8263"/>
      <c r="Q8263" s="34"/>
      <c r="S8263"/>
      <c r="T8263"/>
    </row>
    <row r="8264" spans="11:20">
      <c r="K8264" s="11"/>
      <c r="L8264" s="11"/>
      <c r="M8264" s="38"/>
      <c r="N8264" s="34"/>
      <c r="O8264"/>
      <c r="P8264"/>
      <c r="Q8264" s="34"/>
      <c r="S8264"/>
      <c r="T8264"/>
    </row>
    <row r="8265" spans="11:20">
      <c r="K8265" s="11"/>
      <c r="L8265" s="11"/>
      <c r="M8265" s="38"/>
      <c r="N8265" s="34"/>
      <c r="O8265"/>
      <c r="P8265"/>
      <c r="Q8265" s="34"/>
      <c r="S8265"/>
      <c r="T8265"/>
    </row>
    <row r="8266" spans="11:20">
      <c r="K8266" s="11"/>
      <c r="L8266" s="11"/>
      <c r="M8266" s="38"/>
      <c r="N8266" s="34"/>
      <c r="O8266"/>
      <c r="P8266"/>
      <c r="Q8266" s="34"/>
      <c r="S8266"/>
      <c r="T8266"/>
    </row>
    <row r="8267" spans="11:20">
      <c r="K8267" s="11"/>
      <c r="L8267" s="11"/>
      <c r="M8267" s="38"/>
      <c r="N8267" s="34"/>
      <c r="O8267"/>
      <c r="P8267"/>
      <c r="Q8267" s="34"/>
      <c r="S8267"/>
      <c r="T8267"/>
    </row>
    <row r="8268" spans="11:20">
      <c r="K8268" s="11"/>
      <c r="L8268" s="11"/>
      <c r="M8268" s="38"/>
      <c r="N8268" s="34"/>
      <c r="O8268"/>
      <c r="P8268"/>
      <c r="Q8268" s="34"/>
      <c r="S8268"/>
      <c r="T8268"/>
    </row>
    <row r="8269" spans="11:20">
      <c r="K8269" s="11"/>
      <c r="L8269" s="11"/>
      <c r="M8269" s="38"/>
      <c r="N8269" s="34"/>
      <c r="O8269"/>
      <c r="P8269"/>
      <c r="Q8269" s="34"/>
      <c r="S8269"/>
      <c r="T8269"/>
    </row>
    <row r="8270" spans="11:20">
      <c r="K8270" s="11"/>
      <c r="L8270" s="11"/>
      <c r="M8270" s="38"/>
      <c r="N8270" s="34"/>
      <c r="O8270"/>
      <c r="P8270"/>
      <c r="Q8270" s="34"/>
      <c r="S8270"/>
      <c r="T8270"/>
    </row>
    <row r="8271" spans="11:20">
      <c r="K8271" s="11"/>
      <c r="L8271" s="11"/>
      <c r="M8271" s="38"/>
      <c r="N8271" s="34"/>
      <c r="O8271"/>
      <c r="P8271"/>
      <c r="Q8271" s="34"/>
      <c r="S8271"/>
      <c r="T8271"/>
    </row>
    <row r="8272" spans="11:20">
      <c r="K8272" s="11"/>
      <c r="L8272" s="11"/>
      <c r="M8272" s="38"/>
      <c r="N8272" s="34"/>
      <c r="O8272"/>
      <c r="P8272"/>
      <c r="Q8272" s="34"/>
      <c r="S8272"/>
      <c r="T8272"/>
    </row>
    <row r="8273" spans="11:20">
      <c r="K8273" s="11"/>
      <c r="L8273" s="11"/>
      <c r="M8273" s="38"/>
      <c r="N8273" s="34"/>
      <c r="O8273"/>
      <c r="P8273"/>
      <c r="Q8273" s="34"/>
      <c r="S8273"/>
      <c r="T8273"/>
    </row>
    <row r="8274" spans="11:20">
      <c r="K8274" s="11"/>
      <c r="L8274" s="11"/>
      <c r="M8274" s="38"/>
      <c r="N8274" s="34"/>
      <c r="O8274"/>
      <c r="P8274"/>
      <c r="Q8274" s="34"/>
      <c r="S8274"/>
      <c r="T8274"/>
    </row>
    <row r="8275" spans="11:20">
      <c r="K8275" s="11"/>
      <c r="L8275" s="11"/>
      <c r="M8275" s="38"/>
      <c r="N8275" s="34"/>
      <c r="O8275"/>
      <c r="P8275"/>
      <c r="Q8275" s="34"/>
      <c r="S8275"/>
      <c r="T8275"/>
    </row>
    <row r="8276" spans="11:20">
      <c r="K8276" s="11"/>
      <c r="L8276" s="11"/>
      <c r="M8276" s="38"/>
      <c r="N8276" s="34"/>
      <c r="O8276"/>
      <c r="P8276"/>
      <c r="Q8276" s="34"/>
      <c r="S8276"/>
      <c r="T8276"/>
    </row>
    <row r="8277" spans="11:20">
      <c r="K8277" s="11"/>
      <c r="L8277" s="11"/>
      <c r="M8277" s="38"/>
      <c r="N8277" s="34"/>
      <c r="O8277"/>
      <c r="P8277"/>
      <c r="Q8277" s="34"/>
      <c r="S8277"/>
      <c r="T8277"/>
    </row>
    <row r="8278" spans="11:20">
      <c r="K8278" s="11"/>
      <c r="L8278" s="11"/>
      <c r="M8278" s="38"/>
      <c r="N8278" s="34"/>
      <c r="O8278"/>
      <c r="P8278"/>
      <c r="Q8278" s="34"/>
      <c r="S8278"/>
      <c r="T8278"/>
    </row>
    <row r="8279" spans="11:20">
      <c r="K8279" s="11"/>
      <c r="L8279" s="11"/>
      <c r="M8279" s="38"/>
      <c r="N8279" s="34"/>
      <c r="O8279"/>
      <c r="P8279"/>
      <c r="Q8279" s="34"/>
      <c r="S8279"/>
      <c r="T8279"/>
    </row>
    <row r="8280" spans="11:20">
      <c r="K8280" s="11"/>
      <c r="L8280" s="11"/>
      <c r="M8280" s="38"/>
      <c r="N8280" s="34"/>
      <c r="O8280"/>
      <c r="P8280"/>
      <c r="Q8280" s="34"/>
      <c r="S8280"/>
      <c r="T8280"/>
    </row>
    <row r="8281" spans="11:20">
      <c r="K8281" s="11"/>
      <c r="L8281" s="11"/>
      <c r="M8281" s="38"/>
      <c r="N8281" s="34"/>
      <c r="O8281"/>
      <c r="P8281"/>
      <c r="Q8281" s="34"/>
      <c r="S8281"/>
      <c r="T8281"/>
    </row>
    <row r="8282" spans="11:20">
      <c r="K8282" s="11"/>
      <c r="L8282" s="11"/>
      <c r="M8282" s="38"/>
      <c r="N8282" s="34"/>
      <c r="O8282"/>
      <c r="P8282"/>
      <c r="Q8282" s="34"/>
      <c r="S8282"/>
      <c r="T8282"/>
    </row>
    <row r="8283" spans="11:20">
      <c r="K8283" s="11"/>
      <c r="L8283" s="11"/>
      <c r="M8283" s="38"/>
      <c r="N8283" s="34"/>
      <c r="O8283"/>
      <c r="P8283"/>
      <c r="Q8283" s="34"/>
      <c r="S8283"/>
      <c r="T8283"/>
    </row>
    <row r="8284" spans="11:20">
      <c r="K8284" s="11"/>
      <c r="L8284" s="11"/>
      <c r="M8284" s="38"/>
      <c r="N8284" s="34"/>
      <c r="O8284"/>
      <c r="P8284"/>
      <c r="Q8284" s="34"/>
      <c r="S8284"/>
      <c r="T8284"/>
    </row>
    <row r="8285" spans="11:20">
      <c r="K8285" s="11"/>
      <c r="L8285" s="11"/>
      <c r="M8285" s="38"/>
      <c r="N8285" s="34"/>
      <c r="O8285"/>
      <c r="P8285"/>
      <c r="Q8285" s="34"/>
      <c r="S8285"/>
      <c r="T8285"/>
    </row>
    <row r="8286" spans="11:20">
      <c r="K8286" s="11"/>
      <c r="L8286" s="11"/>
      <c r="M8286" s="38"/>
      <c r="N8286" s="34"/>
      <c r="O8286"/>
      <c r="P8286"/>
      <c r="Q8286" s="34"/>
      <c r="S8286"/>
      <c r="T8286"/>
    </row>
    <row r="8287" spans="11:20">
      <c r="K8287" s="11"/>
      <c r="L8287" s="11"/>
      <c r="M8287" s="38"/>
      <c r="N8287" s="34"/>
      <c r="O8287"/>
      <c r="P8287"/>
      <c r="Q8287" s="34"/>
      <c r="S8287"/>
      <c r="T8287"/>
    </row>
    <row r="8288" spans="11:20">
      <c r="K8288" s="11"/>
      <c r="L8288" s="11"/>
      <c r="M8288" s="38"/>
      <c r="N8288" s="34"/>
      <c r="O8288"/>
      <c r="P8288"/>
      <c r="Q8288" s="34"/>
      <c r="S8288"/>
      <c r="T8288"/>
    </row>
    <row r="8289" spans="11:20">
      <c r="K8289" s="11"/>
      <c r="L8289" s="11"/>
      <c r="M8289" s="38"/>
      <c r="N8289" s="34"/>
      <c r="O8289"/>
      <c r="P8289"/>
      <c r="Q8289" s="34"/>
      <c r="S8289"/>
      <c r="T8289"/>
    </row>
    <row r="8290" spans="11:20">
      <c r="K8290" s="11"/>
      <c r="L8290" s="11"/>
      <c r="M8290" s="38"/>
      <c r="N8290" s="34"/>
      <c r="O8290"/>
      <c r="P8290"/>
      <c r="Q8290" s="34"/>
      <c r="S8290"/>
      <c r="T8290"/>
    </row>
    <row r="8291" spans="11:20">
      <c r="K8291" s="11"/>
      <c r="L8291" s="11"/>
      <c r="M8291" s="38"/>
      <c r="N8291" s="34"/>
      <c r="O8291"/>
      <c r="P8291"/>
      <c r="Q8291" s="34"/>
      <c r="S8291"/>
      <c r="T8291"/>
    </row>
    <row r="8292" spans="11:20">
      <c r="K8292" s="11"/>
      <c r="L8292" s="11"/>
      <c r="M8292" s="38"/>
      <c r="N8292" s="34"/>
      <c r="O8292"/>
      <c r="P8292"/>
      <c r="Q8292" s="34"/>
      <c r="S8292"/>
      <c r="T8292"/>
    </row>
    <row r="8293" spans="11:20">
      <c r="K8293" s="11"/>
      <c r="L8293" s="11"/>
      <c r="M8293" s="38"/>
      <c r="N8293" s="34"/>
      <c r="O8293"/>
      <c r="P8293"/>
      <c r="Q8293" s="34"/>
      <c r="S8293"/>
      <c r="T8293"/>
    </row>
    <row r="8294" spans="11:20">
      <c r="K8294" s="11"/>
      <c r="L8294" s="11"/>
      <c r="M8294" s="38"/>
      <c r="N8294" s="34"/>
      <c r="O8294"/>
      <c r="P8294"/>
      <c r="Q8294" s="34"/>
      <c r="S8294"/>
      <c r="T8294"/>
    </row>
    <row r="8295" spans="11:20">
      <c r="K8295" s="11"/>
      <c r="L8295" s="11"/>
      <c r="M8295" s="38"/>
      <c r="N8295" s="34"/>
      <c r="O8295"/>
      <c r="P8295"/>
      <c r="Q8295" s="34"/>
      <c r="S8295"/>
      <c r="T8295"/>
    </row>
    <row r="8296" spans="11:20">
      <c r="K8296" s="11"/>
      <c r="L8296" s="11"/>
      <c r="M8296" s="38"/>
      <c r="N8296" s="34"/>
      <c r="O8296"/>
      <c r="P8296"/>
      <c r="Q8296" s="34"/>
      <c r="S8296"/>
      <c r="T8296"/>
    </row>
    <row r="8297" spans="11:20">
      <c r="K8297" s="11"/>
      <c r="L8297" s="11"/>
      <c r="M8297" s="38"/>
      <c r="N8297" s="34"/>
      <c r="O8297"/>
      <c r="P8297"/>
      <c r="Q8297" s="34"/>
      <c r="S8297"/>
      <c r="T8297"/>
    </row>
    <row r="8298" spans="11:20">
      <c r="K8298" s="11"/>
      <c r="L8298" s="11"/>
      <c r="M8298" s="38"/>
      <c r="N8298" s="34"/>
      <c r="O8298"/>
      <c r="P8298"/>
      <c r="Q8298" s="34"/>
      <c r="S8298"/>
      <c r="T8298"/>
    </row>
    <row r="8299" spans="11:20">
      <c r="K8299" s="11"/>
      <c r="L8299" s="11"/>
      <c r="M8299" s="38"/>
      <c r="N8299" s="34"/>
      <c r="O8299"/>
      <c r="P8299"/>
      <c r="Q8299" s="34"/>
      <c r="S8299"/>
      <c r="T8299"/>
    </row>
    <row r="8300" spans="11:20">
      <c r="K8300" s="11"/>
      <c r="L8300" s="11"/>
      <c r="M8300" s="38"/>
      <c r="N8300" s="34"/>
      <c r="O8300"/>
      <c r="P8300"/>
      <c r="Q8300" s="34"/>
      <c r="S8300"/>
      <c r="T8300"/>
    </row>
    <row r="8301" spans="11:20">
      <c r="K8301" s="11"/>
      <c r="L8301" s="11"/>
      <c r="M8301" s="38"/>
      <c r="N8301" s="34"/>
      <c r="O8301"/>
      <c r="P8301"/>
      <c r="Q8301" s="34"/>
      <c r="S8301"/>
      <c r="T8301"/>
    </row>
    <row r="8302" spans="11:20">
      <c r="K8302" s="11"/>
      <c r="L8302" s="11"/>
      <c r="M8302" s="38"/>
      <c r="N8302" s="34"/>
      <c r="O8302"/>
      <c r="P8302"/>
      <c r="Q8302" s="34"/>
      <c r="S8302"/>
      <c r="T8302"/>
    </row>
    <row r="8303" spans="11:20">
      <c r="K8303" s="11"/>
      <c r="L8303" s="11"/>
      <c r="M8303" s="38"/>
      <c r="N8303" s="34"/>
      <c r="O8303"/>
      <c r="P8303"/>
      <c r="Q8303" s="34"/>
      <c r="S8303"/>
      <c r="T8303"/>
    </row>
    <row r="8304" spans="11:20">
      <c r="K8304" s="11"/>
      <c r="L8304" s="11"/>
      <c r="M8304" s="38"/>
      <c r="N8304" s="34"/>
      <c r="O8304"/>
      <c r="P8304"/>
      <c r="Q8304" s="34"/>
      <c r="S8304"/>
      <c r="T8304"/>
    </row>
    <row r="8305" spans="11:20">
      <c r="K8305" s="11"/>
      <c r="L8305" s="11"/>
      <c r="M8305" s="38"/>
      <c r="N8305" s="34"/>
      <c r="O8305"/>
      <c r="P8305"/>
      <c r="Q8305" s="34"/>
      <c r="S8305"/>
      <c r="T8305"/>
    </row>
    <row r="8306" spans="11:20">
      <c r="K8306" s="11"/>
      <c r="L8306" s="11"/>
      <c r="M8306" s="38"/>
      <c r="N8306" s="34"/>
      <c r="O8306"/>
      <c r="P8306"/>
      <c r="Q8306" s="34"/>
      <c r="S8306"/>
      <c r="T8306"/>
    </row>
    <row r="8307" spans="11:20">
      <c r="K8307" s="11"/>
      <c r="L8307" s="11"/>
      <c r="M8307" s="38"/>
      <c r="N8307" s="34"/>
      <c r="O8307"/>
      <c r="P8307"/>
      <c r="Q8307" s="34"/>
      <c r="S8307"/>
      <c r="T8307"/>
    </row>
    <row r="8308" spans="11:20">
      <c r="K8308" s="11"/>
      <c r="L8308" s="11"/>
      <c r="M8308" s="38"/>
      <c r="N8308" s="34"/>
      <c r="O8308"/>
      <c r="P8308"/>
      <c r="Q8308" s="34"/>
      <c r="S8308"/>
      <c r="T8308"/>
    </row>
    <row r="8309" spans="11:20">
      <c r="K8309" s="11"/>
      <c r="L8309" s="11"/>
      <c r="M8309" s="38"/>
      <c r="N8309" s="34"/>
      <c r="O8309"/>
      <c r="P8309"/>
      <c r="Q8309" s="34"/>
      <c r="S8309"/>
      <c r="T8309"/>
    </row>
    <row r="8310" spans="11:20">
      <c r="K8310" s="11"/>
      <c r="L8310" s="11"/>
      <c r="M8310" s="38"/>
      <c r="N8310" s="34"/>
      <c r="O8310"/>
      <c r="P8310"/>
      <c r="Q8310" s="34"/>
      <c r="S8310"/>
      <c r="T8310"/>
    </row>
    <row r="8311" spans="11:20">
      <c r="K8311" s="11"/>
      <c r="L8311" s="11"/>
      <c r="M8311" s="38"/>
      <c r="N8311" s="34"/>
      <c r="O8311"/>
      <c r="P8311"/>
      <c r="Q8311" s="34"/>
      <c r="S8311"/>
      <c r="T8311"/>
    </row>
    <row r="8312" spans="11:20">
      <c r="K8312" s="11"/>
      <c r="L8312" s="11"/>
      <c r="M8312" s="38"/>
      <c r="N8312" s="34"/>
      <c r="O8312"/>
      <c r="P8312"/>
      <c r="Q8312" s="34"/>
      <c r="S8312"/>
      <c r="T8312"/>
    </row>
    <row r="8313" spans="11:20">
      <c r="K8313" s="11"/>
      <c r="L8313" s="11"/>
      <c r="M8313" s="38"/>
      <c r="N8313" s="34"/>
      <c r="O8313"/>
      <c r="P8313"/>
      <c r="Q8313" s="34"/>
      <c r="S8313"/>
      <c r="T8313"/>
    </row>
    <row r="8314" spans="11:20">
      <c r="K8314" s="11"/>
      <c r="L8314" s="11"/>
      <c r="M8314" s="38"/>
      <c r="N8314" s="34"/>
      <c r="O8314"/>
      <c r="P8314"/>
      <c r="Q8314" s="34"/>
      <c r="S8314"/>
      <c r="T8314"/>
    </row>
    <row r="8315" spans="11:20">
      <c r="K8315" s="11"/>
      <c r="L8315" s="11"/>
      <c r="M8315" s="38"/>
      <c r="N8315" s="34"/>
      <c r="O8315"/>
      <c r="P8315"/>
      <c r="Q8315" s="34"/>
      <c r="S8315"/>
      <c r="T8315"/>
    </row>
    <row r="8316" spans="11:20">
      <c r="K8316" s="11"/>
      <c r="L8316" s="11"/>
      <c r="M8316" s="38"/>
      <c r="N8316" s="34"/>
      <c r="O8316"/>
      <c r="P8316"/>
      <c r="Q8316" s="34"/>
      <c r="S8316"/>
      <c r="T8316"/>
    </row>
    <row r="8317" spans="11:20">
      <c r="K8317" s="11"/>
      <c r="L8317" s="11"/>
      <c r="M8317" s="38"/>
      <c r="N8317" s="34"/>
      <c r="O8317"/>
      <c r="P8317"/>
      <c r="Q8317" s="34"/>
      <c r="S8317"/>
      <c r="T8317"/>
    </row>
    <row r="8318" spans="11:20">
      <c r="K8318" s="11"/>
      <c r="L8318" s="11"/>
      <c r="M8318" s="38"/>
      <c r="N8318" s="34"/>
      <c r="O8318"/>
      <c r="P8318"/>
      <c r="Q8318" s="34"/>
      <c r="S8318"/>
      <c r="T8318"/>
    </row>
    <row r="8319" spans="11:20">
      <c r="K8319" s="11"/>
      <c r="L8319" s="11"/>
      <c r="M8319" s="38"/>
      <c r="N8319" s="34"/>
      <c r="O8319"/>
      <c r="P8319"/>
      <c r="Q8319" s="34"/>
      <c r="S8319"/>
      <c r="T8319"/>
    </row>
    <row r="8320" spans="11:20">
      <c r="K8320" s="11"/>
      <c r="L8320" s="11"/>
      <c r="M8320" s="38"/>
      <c r="N8320" s="34"/>
      <c r="O8320"/>
      <c r="P8320"/>
      <c r="Q8320" s="34"/>
      <c r="S8320"/>
      <c r="T8320"/>
    </row>
    <row r="8321" spans="11:20">
      <c r="K8321" s="11"/>
      <c r="L8321" s="11"/>
      <c r="M8321" s="38"/>
      <c r="N8321" s="34"/>
      <c r="O8321"/>
      <c r="P8321"/>
      <c r="Q8321" s="34"/>
      <c r="S8321"/>
      <c r="T8321"/>
    </row>
    <row r="8322" spans="11:20">
      <c r="K8322" s="11"/>
      <c r="L8322" s="11"/>
      <c r="M8322" s="38"/>
      <c r="N8322" s="34"/>
      <c r="O8322"/>
      <c r="P8322"/>
      <c r="Q8322" s="34"/>
      <c r="S8322"/>
      <c r="T8322"/>
    </row>
    <row r="8323" spans="11:20">
      <c r="K8323" s="11"/>
      <c r="L8323" s="11"/>
      <c r="M8323" s="38"/>
      <c r="N8323" s="34"/>
      <c r="O8323"/>
      <c r="P8323"/>
      <c r="Q8323" s="34"/>
      <c r="S8323"/>
      <c r="T8323"/>
    </row>
    <row r="8324" spans="11:20">
      <c r="K8324" s="11"/>
      <c r="L8324" s="11"/>
      <c r="M8324" s="38"/>
      <c r="N8324" s="34"/>
      <c r="O8324"/>
      <c r="P8324"/>
      <c r="Q8324" s="34"/>
      <c r="S8324"/>
      <c r="T8324"/>
    </row>
    <row r="8325" spans="11:20">
      <c r="K8325" s="11"/>
      <c r="L8325" s="11"/>
      <c r="M8325" s="38"/>
      <c r="N8325" s="34"/>
      <c r="O8325"/>
      <c r="P8325"/>
      <c r="Q8325" s="34"/>
      <c r="S8325"/>
      <c r="T8325"/>
    </row>
    <row r="8326" spans="11:20">
      <c r="K8326" s="11"/>
      <c r="L8326" s="11"/>
      <c r="M8326" s="38"/>
      <c r="N8326" s="34"/>
      <c r="O8326"/>
      <c r="P8326"/>
      <c r="Q8326" s="34"/>
      <c r="S8326"/>
      <c r="T8326"/>
    </row>
    <row r="8327" spans="11:20">
      <c r="K8327" s="11"/>
      <c r="L8327" s="11"/>
      <c r="M8327" s="38"/>
      <c r="N8327" s="34"/>
      <c r="O8327"/>
      <c r="P8327"/>
      <c r="Q8327" s="34"/>
      <c r="S8327"/>
      <c r="T8327"/>
    </row>
    <row r="8328" spans="11:20">
      <c r="K8328" s="11"/>
      <c r="L8328" s="11"/>
      <c r="M8328" s="38"/>
      <c r="N8328" s="34"/>
      <c r="O8328"/>
      <c r="P8328"/>
      <c r="Q8328" s="34"/>
      <c r="S8328"/>
      <c r="T8328"/>
    </row>
    <row r="8329" spans="11:20">
      <c r="K8329" s="11"/>
      <c r="L8329" s="11"/>
      <c r="M8329" s="38"/>
      <c r="N8329" s="34"/>
      <c r="O8329"/>
      <c r="P8329"/>
      <c r="Q8329" s="34"/>
      <c r="S8329"/>
      <c r="T8329"/>
    </row>
    <row r="8330" spans="11:20">
      <c r="K8330" s="11"/>
      <c r="L8330" s="11"/>
      <c r="M8330" s="38"/>
      <c r="N8330" s="34"/>
      <c r="O8330"/>
      <c r="P8330"/>
      <c r="Q8330" s="34"/>
      <c r="S8330"/>
      <c r="T8330"/>
    </row>
    <row r="8331" spans="11:20">
      <c r="K8331" s="11"/>
      <c r="L8331" s="11"/>
      <c r="M8331" s="38"/>
      <c r="N8331" s="34"/>
      <c r="O8331"/>
      <c r="P8331"/>
      <c r="Q8331" s="34"/>
      <c r="S8331"/>
      <c r="T8331"/>
    </row>
    <row r="8332" spans="11:20">
      <c r="K8332" s="11"/>
      <c r="L8332" s="11"/>
      <c r="M8332" s="38"/>
      <c r="N8332" s="34"/>
      <c r="O8332"/>
      <c r="P8332"/>
      <c r="Q8332" s="34"/>
      <c r="S8332"/>
      <c r="T8332"/>
    </row>
    <row r="8333" spans="11:20">
      <c r="K8333" s="11"/>
      <c r="L8333" s="11"/>
      <c r="M8333" s="38"/>
      <c r="N8333" s="34"/>
      <c r="O8333"/>
      <c r="P8333"/>
      <c r="Q8333" s="34"/>
      <c r="S8333"/>
      <c r="T8333"/>
    </row>
    <row r="8334" spans="11:20">
      <c r="K8334" s="11"/>
      <c r="L8334" s="11"/>
      <c r="M8334" s="38"/>
      <c r="N8334" s="34"/>
      <c r="O8334"/>
      <c r="P8334"/>
      <c r="Q8334" s="34"/>
      <c r="S8334"/>
      <c r="T8334"/>
    </row>
    <row r="8335" spans="11:20">
      <c r="K8335" s="11"/>
      <c r="L8335" s="11"/>
      <c r="M8335" s="38"/>
      <c r="N8335" s="34"/>
      <c r="O8335"/>
      <c r="P8335"/>
      <c r="Q8335" s="34"/>
      <c r="S8335"/>
      <c r="T8335"/>
    </row>
    <row r="8336" spans="11:20">
      <c r="K8336" s="11"/>
      <c r="L8336" s="11"/>
      <c r="M8336" s="38"/>
      <c r="N8336" s="34"/>
      <c r="O8336"/>
      <c r="P8336"/>
      <c r="Q8336" s="34"/>
      <c r="S8336"/>
      <c r="T8336"/>
    </row>
    <row r="8337" spans="11:20">
      <c r="K8337" s="11"/>
      <c r="L8337" s="11"/>
      <c r="M8337" s="38"/>
      <c r="N8337" s="34"/>
      <c r="O8337"/>
      <c r="P8337"/>
      <c r="Q8337" s="34"/>
      <c r="S8337"/>
      <c r="T8337"/>
    </row>
    <row r="8338" spans="11:20">
      <c r="K8338" s="11"/>
      <c r="L8338" s="11"/>
      <c r="M8338" s="38"/>
      <c r="N8338" s="34"/>
      <c r="O8338"/>
      <c r="P8338"/>
      <c r="Q8338" s="34"/>
      <c r="S8338"/>
      <c r="T8338"/>
    </row>
    <row r="8339" spans="11:20">
      <c r="K8339" s="11"/>
      <c r="L8339" s="11"/>
      <c r="M8339" s="38"/>
      <c r="N8339" s="34"/>
      <c r="O8339"/>
      <c r="P8339"/>
      <c r="Q8339" s="34"/>
      <c r="S8339"/>
      <c r="T8339"/>
    </row>
    <row r="8340" spans="11:20">
      <c r="K8340" s="11"/>
      <c r="L8340" s="11"/>
      <c r="M8340" s="38"/>
      <c r="N8340" s="34"/>
      <c r="O8340"/>
      <c r="P8340"/>
      <c r="Q8340" s="34"/>
      <c r="S8340"/>
      <c r="T8340"/>
    </row>
    <row r="8341" spans="11:20">
      <c r="K8341" s="11"/>
      <c r="L8341" s="11"/>
      <c r="M8341" s="38"/>
      <c r="N8341" s="34"/>
      <c r="O8341"/>
      <c r="P8341"/>
      <c r="Q8341" s="34"/>
      <c r="S8341"/>
      <c r="T8341"/>
    </row>
    <row r="8342" spans="11:20">
      <c r="K8342" s="11"/>
      <c r="L8342" s="11"/>
      <c r="M8342" s="38"/>
      <c r="N8342" s="34"/>
      <c r="O8342"/>
      <c r="P8342"/>
      <c r="Q8342" s="34"/>
      <c r="S8342"/>
      <c r="T8342"/>
    </row>
    <row r="8343" spans="11:20">
      <c r="K8343" s="11"/>
      <c r="L8343" s="11"/>
      <c r="M8343" s="38"/>
      <c r="N8343" s="34"/>
      <c r="O8343"/>
      <c r="P8343"/>
      <c r="Q8343" s="34"/>
      <c r="S8343"/>
      <c r="T8343"/>
    </row>
    <row r="8344" spans="11:20">
      <c r="K8344" s="11"/>
      <c r="L8344" s="11"/>
      <c r="M8344" s="38"/>
      <c r="N8344" s="34"/>
      <c r="O8344"/>
      <c r="P8344"/>
      <c r="Q8344" s="34"/>
      <c r="S8344"/>
      <c r="T8344"/>
    </row>
    <row r="8345" spans="11:20">
      <c r="K8345" s="11"/>
      <c r="L8345" s="11"/>
      <c r="M8345" s="38"/>
      <c r="N8345" s="34"/>
      <c r="O8345"/>
      <c r="P8345"/>
      <c r="Q8345" s="34"/>
      <c r="S8345"/>
      <c r="T8345"/>
    </row>
    <row r="8346" spans="11:20">
      <c r="K8346" s="11"/>
      <c r="L8346" s="11"/>
      <c r="M8346" s="38"/>
      <c r="N8346" s="34"/>
      <c r="O8346"/>
      <c r="P8346"/>
      <c r="Q8346" s="34"/>
      <c r="S8346"/>
      <c r="T8346"/>
    </row>
    <row r="8347" spans="11:20">
      <c r="K8347" s="11"/>
      <c r="L8347" s="11"/>
      <c r="M8347" s="38"/>
      <c r="N8347" s="34"/>
      <c r="O8347"/>
      <c r="P8347"/>
      <c r="Q8347" s="34"/>
      <c r="S8347"/>
      <c r="T8347"/>
    </row>
    <row r="8348" spans="11:20">
      <c r="K8348" s="11"/>
      <c r="L8348" s="11"/>
      <c r="M8348" s="38"/>
      <c r="N8348" s="34"/>
      <c r="O8348"/>
      <c r="P8348"/>
      <c r="Q8348" s="34"/>
      <c r="S8348"/>
      <c r="T8348"/>
    </row>
    <row r="8349" spans="11:20">
      <c r="K8349" s="11"/>
      <c r="L8349" s="11"/>
      <c r="M8349" s="38"/>
      <c r="N8349" s="34"/>
      <c r="O8349"/>
      <c r="P8349"/>
      <c r="Q8349" s="34"/>
      <c r="S8349"/>
      <c r="T8349"/>
    </row>
    <row r="8350" spans="11:20">
      <c r="K8350" s="11"/>
      <c r="L8350" s="11"/>
      <c r="M8350" s="38"/>
      <c r="N8350" s="34"/>
      <c r="O8350"/>
      <c r="P8350"/>
      <c r="Q8350" s="34"/>
      <c r="S8350"/>
      <c r="T8350"/>
    </row>
    <row r="8351" spans="11:20">
      <c r="K8351" s="11"/>
      <c r="L8351" s="11"/>
      <c r="M8351" s="38"/>
      <c r="N8351" s="34"/>
      <c r="O8351"/>
      <c r="P8351"/>
      <c r="Q8351" s="34"/>
      <c r="S8351"/>
      <c r="T8351"/>
    </row>
    <row r="8352" spans="11:20">
      <c r="K8352" s="11"/>
      <c r="L8352" s="11"/>
      <c r="M8352" s="38"/>
      <c r="N8352" s="34"/>
      <c r="O8352"/>
      <c r="P8352"/>
      <c r="Q8352" s="34"/>
      <c r="S8352"/>
      <c r="T8352"/>
    </row>
    <row r="8353" spans="11:20">
      <c r="K8353" s="11"/>
      <c r="L8353" s="11"/>
      <c r="M8353" s="38"/>
      <c r="N8353" s="34"/>
      <c r="O8353"/>
      <c r="P8353"/>
      <c r="Q8353" s="34"/>
      <c r="S8353"/>
      <c r="T8353"/>
    </row>
    <row r="8354" spans="11:20">
      <c r="K8354" s="11"/>
      <c r="L8354" s="11"/>
      <c r="M8354" s="38"/>
      <c r="N8354" s="34"/>
      <c r="O8354"/>
      <c r="P8354"/>
      <c r="Q8354" s="34"/>
      <c r="S8354"/>
      <c r="T8354"/>
    </row>
    <row r="8355" spans="11:20">
      <c r="K8355" s="11"/>
      <c r="L8355" s="11"/>
      <c r="M8355" s="38"/>
      <c r="N8355" s="34"/>
      <c r="O8355"/>
      <c r="P8355"/>
      <c r="Q8355" s="34"/>
      <c r="S8355"/>
      <c r="T8355"/>
    </row>
    <row r="8356" spans="11:20">
      <c r="K8356" s="11"/>
      <c r="L8356" s="11"/>
      <c r="M8356" s="38"/>
      <c r="N8356" s="34"/>
      <c r="O8356"/>
      <c r="P8356"/>
      <c r="Q8356" s="34"/>
      <c r="S8356"/>
      <c r="T8356"/>
    </row>
    <row r="8357" spans="11:20">
      <c r="K8357" s="11"/>
      <c r="L8357" s="11"/>
      <c r="M8357" s="38"/>
      <c r="N8357" s="34"/>
      <c r="O8357"/>
      <c r="P8357"/>
      <c r="Q8357" s="34"/>
      <c r="S8357"/>
      <c r="T8357"/>
    </row>
    <row r="8358" spans="11:20">
      <c r="K8358" s="11"/>
      <c r="L8358" s="11"/>
      <c r="M8358" s="38"/>
      <c r="N8358" s="34"/>
      <c r="O8358"/>
      <c r="P8358"/>
      <c r="Q8358" s="34"/>
      <c r="S8358"/>
      <c r="T8358"/>
    </row>
    <row r="8359" spans="11:20">
      <c r="K8359" s="11"/>
      <c r="L8359" s="11"/>
      <c r="M8359" s="38"/>
      <c r="N8359" s="34"/>
      <c r="O8359"/>
      <c r="P8359"/>
      <c r="Q8359" s="34"/>
      <c r="S8359"/>
      <c r="T8359"/>
    </row>
    <row r="8360" spans="11:20">
      <c r="K8360" s="11"/>
      <c r="L8360" s="11"/>
      <c r="M8360" s="38"/>
      <c r="N8360" s="34"/>
      <c r="O8360"/>
      <c r="P8360"/>
      <c r="Q8360" s="34"/>
      <c r="S8360"/>
      <c r="T8360"/>
    </row>
    <row r="8361" spans="11:20">
      <c r="K8361" s="11"/>
      <c r="L8361" s="11"/>
      <c r="M8361" s="38"/>
      <c r="N8361" s="34"/>
      <c r="O8361"/>
      <c r="P8361"/>
      <c r="Q8361" s="34"/>
      <c r="S8361"/>
      <c r="T8361"/>
    </row>
    <row r="8362" spans="11:20">
      <c r="K8362" s="11"/>
      <c r="L8362" s="11"/>
      <c r="M8362" s="38"/>
      <c r="N8362" s="34"/>
      <c r="O8362"/>
      <c r="P8362"/>
      <c r="Q8362" s="34"/>
      <c r="S8362"/>
      <c r="T8362"/>
    </row>
    <row r="8363" spans="11:20">
      <c r="K8363" s="11"/>
      <c r="L8363" s="11"/>
      <c r="M8363" s="38"/>
      <c r="N8363" s="34"/>
      <c r="O8363"/>
      <c r="P8363"/>
      <c r="Q8363" s="34"/>
      <c r="S8363"/>
      <c r="T8363"/>
    </row>
    <row r="8364" spans="11:20">
      <c r="K8364" s="11"/>
      <c r="L8364" s="11"/>
      <c r="M8364" s="38"/>
      <c r="N8364" s="34"/>
      <c r="O8364"/>
      <c r="P8364"/>
      <c r="Q8364" s="34"/>
      <c r="S8364"/>
      <c r="T8364"/>
    </row>
    <row r="8365" spans="11:20">
      <c r="K8365" s="11"/>
      <c r="L8365" s="11"/>
      <c r="M8365" s="38"/>
      <c r="N8365" s="34"/>
      <c r="O8365"/>
      <c r="P8365"/>
      <c r="Q8365" s="34"/>
      <c r="S8365"/>
      <c r="T8365"/>
    </row>
    <row r="8366" spans="11:20">
      <c r="K8366" s="11"/>
      <c r="L8366" s="11"/>
      <c r="M8366" s="38"/>
      <c r="N8366" s="34"/>
      <c r="O8366"/>
      <c r="P8366"/>
      <c r="Q8366" s="34"/>
      <c r="S8366"/>
      <c r="T8366"/>
    </row>
    <row r="8367" spans="11:20">
      <c r="K8367" s="11"/>
      <c r="L8367" s="11"/>
      <c r="M8367" s="38"/>
      <c r="N8367" s="34"/>
      <c r="O8367"/>
      <c r="P8367"/>
      <c r="Q8367" s="34"/>
      <c r="S8367"/>
      <c r="T8367"/>
    </row>
    <row r="8368" spans="11:20">
      <c r="K8368" s="11"/>
      <c r="L8368" s="11"/>
      <c r="M8368" s="38"/>
      <c r="N8368" s="34"/>
      <c r="O8368"/>
      <c r="P8368"/>
      <c r="Q8368" s="34"/>
      <c r="S8368"/>
      <c r="T8368"/>
    </row>
    <row r="8369" spans="11:20">
      <c r="K8369" s="11"/>
      <c r="L8369" s="11"/>
      <c r="M8369" s="38"/>
      <c r="N8369" s="34"/>
      <c r="O8369"/>
      <c r="P8369"/>
      <c r="Q8369" s="34"/>
      <c r="S8369"/>
      <c r="T8369"/>
    </row>
    <row r="8370" spans="11:20">
      <c r="K8370" s="11"/>
      <c r="L8370" s="11"/>
      <c r="M8370" s="38"/>
      <c r="N8370" s="34"/>
      <c r="O8370"/>
      <c r="P8370"/>
      <c r="Q8370" s="34"/>
      <c r="S8370"/>
      <c r="T8370"/>
    </row>
    <row r="8371" spans="11:20">
      <c r="K8371" s="11"/>
      <c r="L8371" s="11"/>
      <c r="M8371" s="38"/>
      <c r="N8371" s="34"/>
      <c r="O8371"/>
      <c r="P8371"/>
      <c r="Q8371" s="34"/>
      <c r="S8371"/>
      <c r="T8371"/>
    </row>
    <row r="8372" spans="11:20">
      <c r="K8372" s="11"/>
      <c r="L8372" s="11"/>
      <c r="M8372" s="38"/>
      <c r="N8372" s="34"/>
      <c r="O8372"/>
      <c r="P8372"/>
      <c r="Q8372" s="34"/>
      <c r="S8372"/>
      <c r="T8372"/>
    </row>
    <row r="8373" spans="11:20">
      <c r="K8373" s="11"/>
      <c r="L8373" s="11"/>
      <c r="M8373" s="38"/>
      <c r="N8373" s="34"/>
      <c r="O8373"/>
      <c r="P8373"/>
      <c r="Q8373" s="34"/>
      <c r="S8373"/>
      <c r="T8373"/>
    </row>
    <row r="8374" spans="11:20">
      <c r="K8374" s="11"/>
      <c r="L8374" s="11"/>
      <c r="M8374" s="38"/>
      <c r="N8374" s="34"/>
      <c r="O8374"/>
      <c r="P8374"/>
      <c r="Q8374" s="34"/>
      <c r="S8374"/>
      <c r="T8374"/>
    </row>
    <row r="8375" spans="11:20">
      <c r="K8375" s="11"/>
      <c r="L8375" s="11"/>
      <c r="M8375" s="38"/>
      <c r="N8375" s="34"/>
      <c r="O8375"/>
      <c r="P8375"/>
      <c r="Q8375" s="34"/>
      <c r="S8375"/>
      <c r="T8375"/>
    </row>
    <row r="8376" spans="11:20">
      <c r="K8376" s="11"/>
      <c r="L8376" s="11"/>
      <c r="M8376" s="38"/>
      <c r="N8376" s="34"/>
      <c r="O8376"/>
      <c r="P8376"/>
      <c r="Q8376" s="34"/>
      <c r="S8376"/>
      <c r="T8376"/>
    </row>
    <row r="8377" spans="11:20">
      <c r="K8377" s="11"/>
      <c r="L8377" s="11"/>
      <c r="M8377" s="38"/>
      <c r="N8377" s="34"/>
      <c r="O8377"/>
      <c r="P8377"/>
      <c r="Q8377" s="34"/>
      <c r="S8377"/>
      <c r="T8377"/>
    </row>
    <row r="8378" spans="11:20">
      <c r="K8378" s="11"/>
      <c r="L8378" s="11"/>
      <c r="M8378" s="38"/>
      <c r="N8378" s="34"/>
      <c r="O8378"/>
      <c r="P8378"/>
      <c r="Q8378" s="34"/>
      <c r="S8378"/>
      <c r="T8378"/>
    </row>
    <row r="8379" spans="11:20">
      <c r="K8379" s="11"/>
      <c r="L8379" s="11"/>
      <c r="M8379" s="38"/>
      <c r="N8379" s="34"/>
      <c r="O8379"/>
      <c r="P8379"/>
      <c r="Q8379" s="34"/>
      <c r="S8379"/>
      <c r="T8379"/>
    </row>
    <row r="8380" spans="11:20">
      <c r="K8380" s="11"/>
      <c r="L8380" s="11"/>
      <c r="M8380" s="38"/>
      <c r="N8380" s="34"/>
      <c r="O8380"/>
      <c r="P8380"/>
      <c r="Q8380" s="34"/>
      <c r="S8380"/>
      <c r="T8380"/>
    </row>
    <row r="8381" spans="11:20">
      <c r="K8381" s="11"/>
      <c r="L8381" s="11"/>
      <c r="M8381" s="38"/>
      <c r="N8381" s="34"/>
      <c r="O8381"/>
      <c r="P8381"/>
      <c r="Q8381" s="34"/>
      <c r="S8381"/>
      <c r="T8381"/>
    </row>
    <row r="8382" spans="11:20">
      <c r="K8382" s="11"/>
      <c r="L8382" s="11"/>
      <c r="M8382" s="38"/>
      <c r="N8382" s="34"/>
      <c r="O8382"/>
      <c r="P8382"/>
      <c r="Q8382" s="34"/>
      <c r="S8382"/>
      <c r="T8382"/>
    </row>
    <row r="8383" spans="11:20">
      <c r="K8383" s="11"/>
      <c r="L8383" s="11"/>
      <c r="M8383" s="38"/>
      <c r="N8383" s="34"/>
      <c r="O8383"/>
      <c r="P8383"/>
      <c r="Q8383" s="34"/>
      <c r="S8383"/>
      <c r="T8383"/>
    </row>
    <row r="8384" spans="11:20">
      <c r="K8384" s="11"/>
      <c r="L8384" s="11"/>
      <c r="M8384" s="38"/>
      <c r="N8384" s="34"/>
      <c r="O8384"/>
      <c r="P8384"/>
      <c r="Q8384" s="34"/>
      <c r="S8384"/>
      <c r="T8384"/>
    </row>
    <row r="8385" spans="11:20">
      <c r="K8385" s="11"/>
      <c r="L8385" s="11"/>
      <c r="M8385" s="38"/>
      <c r="N8385" s="34"/>
      <c r="O8385"/>
      <c r="P8385"/>
      <c r="Q8385" s="34"/>
      <c r="S8385"/>
      <c r="T8385"/>
    </row>
    <row r="8386" spans="11:20">
      <c r="K8386" s="11"/>
      <c r="L8386" s="11"/>
      <c r="M8386" s="38"/>
      <c r="N8386" s="34"/>
      <c r="O8386"/>
      <c r="P8386"/>
      <c r="Q8386" s="34"/>
      <c r="S8386"/>
      <c r="T8386"/>
    </row>
    <row r="8387" spans="11:20">
      <c r="K8387" s="11"/>
      <c r="L8387" s="11"/>
      <c r="M8387" s="38"/>
      <c r="N8387" s="34"/>
      <c r="O8387"/>
      <c r="P8387"/>
      <c r="Q8387" s="34"/>
      <c r="S8387"/>
      <c r="T8387"/>
    </row>
    <row r="8388" spans="11:20">
      <c r="K8388" s="11"/>
      <c r="L8388" s="11"/>
      <c r="M8388" s="38"/>
      <c r="N8388" s="34"/>
      <c r="O8388"/>
      <c r="P8388"/>
      <c r="Q8388" s="34"/>
      <c r="S8388"/>
      <c r="T8388"/>
    </row>
    <row r="8389" spans="11:20">
      <c r="K8389" s="11"/>
      <c r="L8389" s="11"/>
      <c r="M8389" s="38"/>
      <c r="N8389" s="34"/>
      <c r="O8389"/>
      <c r="P8389"/>
      <c r="Q8389" s="34"/>
      <c r="S8389"/>
      <c r="T8389"/>
    </row>
    <row r="8390" spans="11:20">
      <c r="K8390" s="11"/>
      <c r="L8390" s="11"/>
      <c r="M8390" s="38"/>
      <c r="N8390" s="34"/>
      <c r="O8390"/>
      <c r="P8390"/>
      <c r="Q8390" s="34"/>
      <c r="S8390"/>
      <c r="T8390"/>
    </row>
    <row r="8391" spans="11:20">
      <c r="K8391" s="11"/>
      <c r="L8391" s="11"/>
      <c r="M8391" s="38"/>
      <c r="N8391" s="34"/>
      <c r="O8391"/>
      <c r="P8391"/>
      <c r="Q8391" s="34"/>
      <c r="S8391"/>
      <c r="T8391"/>
    </row>
    <row r="8392" spans="11:20">
      <c r="K8392" s="11"/>
      <c r="L8392" s="11"/>
      <c r="M8392" s="38"/>
      <c r="N8392" s="34"/>
      <c r="O8392"/>
      <c r="P8392"/>
      <c r="Q8392" s="34"/>
      <c r="S8392"/>
      <c r="T8392"/>
    </row>
    <row r="8393" spans="11:20">
      <c r="K8393" s="11"/>
      <c r="L8393" s="11"/>
      <c r="M8393" s="38"/>
      <c r="N8393" s="34"/>
      <c r="O8393"/>
      <c r="P8393"/>
      <c r="Q8393" s="34"/>
      <c r="S8393"/>
      <c r="T8393"/>
    </row>
    <row r="8394" spans="11:20">
      <c r="K8394" s="11"/>
      <c r="L8394" s="11"/>
      <c r="M8394" s="38"/>
      <c r="N8394" s="34"/>
      <c r="O8394"/>
      <c r="P8394"/>
      <c r="Q8394" s="34"/>
      <c r="S8394"/>
      <c r="T8394"/>
    </row>
    <row r="8395" spans="11:20">
      <c r="K8395" s="11"/>
      <c r="L8395" s="11"/>
      <c r="M8395" s="38"/>
      <c r="N8395" s="34"/>
      <c r="O8395"/>
      <c r="P8395"/>
      <c r="Q8395" s="34"/>
      <c r="S8395"/>
      <c r="T8395"/>
    </row>
    <row r="8396" spans="11:20">
      <c r="K8396" s="11"/>
      <c r="L8396" s="11"/>
      <c r="M8396" s="38"/>
      <c r="N8396" s="34"/>
      <c r="O8396"/>
      <c r="P8396"/>
      <c r="Q8396" s="34"/>
      <c r="S8396"/>
      <c r="T8396"/>
    </row>
    <row r="8397" spans="11:20">
      <c r="K8397" s="11"/>
      <c r="L8397" s="11"/>
      <c r="M8397" s="38"/>
      <c r="N8397" s="34"/>
      <c r="O8397"/>
      <c r="P8397"/>
      <c r="Q8397" s="34"/>
      <c r="S8397"/>
      <c r="T8397"/>
    </row>
    <row r="8398" spans="11:20">
      <c r="K8398" s="11"/>
      <c r="L8398" s="11"/>
      <c r="M8398" s="38"/>
      <c r="N8398" s="34"/>
      <c r="O8398"/>
      <c r="P8398"/>
      <c r="Q8398" s="34"/>
      <c r="S8398"/>
      <c r="T8398"/>
    </row>
    <row r="8399" spans="11:20">
      <c r="K8399" s="11"/>
      <c r="L8399" s="11"/>
      <c r="M8399" s="38"/>
      <c r="N8399" s="34"/>
      <c r="O8399"/>
      <c r="P8399"/>
      <c r="Q8399" s="34"/>
      <c r="S8399"/>
      <c r="T8399"/>
    </row>
    <row r="8400" spans="11:20">
      <c r="K8400" s="11"/>
      <c r="L8400" s="11"/>
      <c r="M8400" s="38"/>
      <c r="N8400" s="34"/>
      <c r="O8400"/>
      <c r="P8400"/>
      <c r="Q8400" s="34"/>
      <c r="S8400"/>
      <c r="T8400"/>
    </row>
    <row r="8401" spans="11:20">
      <c r="K8401" s="11"/>
      <c r="L8401" s="11"/>
      <c r="M8401" s="38"/>
      <c r="N8401" s="34"/>
      <c r="O8401"/>
      <c r="P8401"/>
      <c r="Q8401" s="34"/>
      <c r="S8401"/>
      <c r="T8401"/>
    </row>
    <row r="8402" spans="11:20">
      <c r="K8402" s="11"/>
      <c r="L8402" s="11"/>
      <c r="M8402" s="38"/>
      <c r="N8402" s="34"/>
      <c r="O8402"/>
      <c r="P8402"/>
      <c r="Q8402" s="34"/>
      <c r="S8402"/>
      <c r="T8402"/>
    </row>
    <row r="8403" spans="11:20">
      <c r="K8403" s="11"/>
      <c r="L8403" s="11"/>
      <c r="M8403" s="38"/>
      <c r="N8403" s="34"/>
      <c r="O8403"/>
      <c r="P8403"/>
      <c r="Q8403" s="34"/>
      <c r="S8403"/>
      <c r="T8403"/>
    </row>
    <row r="8404" spans="11:20">
      <c r="K8404" s="11"/>
      <c r="L8404" s="11"/>
      <c r="M8404" s="38"/>
      <c r="N8404" s="34"/>
      <c r="O8404"/>
      <c r="P8404"/>
      <c r="Q8404" s="34"/>
      <c r="S8404"/>
      <c r="T8404"/>
    </row>
    <row r="8405" spans="11:20">
      <c r="K8405" s="11"/>
      <c r="L8405" s="11"/>
      <c r="M8405" s="38"/>
      <c r="N8405" s="34"/>
      <c r="O8405"/>
      <c r="P8405"/>
      <c r="Q8405" s="34"/>
      <c r="S8405"/>
      <c r="T8405"/>
    </row>
    <row r="8406" spans="11:20">
      <c r="K8406" s="11"/>
      <c r="L8406" s="11"/>
      <c r="M8406" s="38"/>
      <c r="N8406" s="34"/>
      <c r="O8406"/>
      <c r="P8406"/>
      <c r="Q8406" s="34"/>
      <c r="S8406"/>
      <c r="T8406"/>
    </row>
    <row r="8407" spans="11:20">
      <c r="K8407" s="11"/>
      <c r="L8407" s="11"/>
      <c r="M8407" s="38"/>
      <c r="N8407" s="34"/>
      <c r="O8407"/>
      <c r="P8407"/>
      <c r="Q8407" s="34"/>
      <c r="S8407"/>
      <c r="T8407"/>
    </row>
    <row r="8408" spans="11:20">
      <c r="K8408" s="11"/>
      <c r="L8408" s="11"/>
      <c r="M8408" s="38"/>
      <c r="N8408" s="34"/>
      <c r="O8408"/>
      <c r="P8408"/>
      <c r="Q8408" s="34"/>
      <c r="S8408"/>
      <c r="T8408"/>
    </row>
    <row r="8409" spans="11:20">
      <c r="K8409" s="11"/>
      <c r="L8409" s="11"/>
      <c r="M8409" s="38"/>
      <c r="N8409" s="34"/>
      <c r="O8409"/>
      <c r="P8409"/>
      <c r="Q8409" s="34"/>
      <c r="S8409"/>
      <c r="T8409"/>
    </row>
    <row r="8410" spans="11:20">
      <c r="K8410" s="11"/>
      <c r="L8410" s="11"/>
      <c r="M8410" s="38"/>
      <c r="N8410" s="34"/>
      <c r="O8410"/>
      <c r="P8410"/>
      <c r="Q8410" s="34"/>
      <c r="S8410"/>
      <c r="T8410"/>
    </row>
    <row r="8411" spans="11:20">
      <c r="K8411" s="11"/>
      <c r="L8411" s="11"/>
      <c r="M8411" s="38"/>
      <c r="N8411" s="34"/>
      <c r="O8411"/>
      <c r="P8411"/>
      <c r="Q8411" s="34"/>
      <c r="S8411"/>
      <c r="T8411"/>
    </row>
    <row r="8412" spans="11:20">
      <c r="K8412" s="11"/>
      <c r="L8412" s="11"/>
      <c r="M8412" s="38"/>
      <c r="N8412" s="34"/>
      <c r="O8412"/>
      <c r="P8412"/>
      <c r="Q8412" s="34"/>
      <c r="S8412"/>
      <c r="T8412"/>
    </row>
    <row r="8413" spans="11:20">
      <c r="K8413" s="11"/>
      <c r="L8413" s="11"/>
      <c r="M8413" s="38"/>
      <c r="N8413" s="34"/>
      <c r="O8413"/>
      <c r="P8413"/>
      <c r="Q8413" s="34"/>
      <c r="S8413"/>
      <c r="T8413"/>
    </row>
    <row r="8414" spans="11:20">
      <c r="K8414" s="11"/>
      <c r="L8414" s="11"/>
      <c r="M8414" s="38"/>
      <c r="N8414" s="34"/>
      <c r="O8414"/>
      <c r="P8414"/>
      <c r="Q8414" s="34"/>
      <c r="S8414"/>
      <c r="T8414"/>
    </row>
    <row r="8415" spans="11:20">
      <c r="K8415" s="11"/>
      <c r="L8415" s="11"/>
      <c r="M8415" s="38"/>
      <c r="N8415" s="34"/>
      <c r="O8415"/>
      <c r="P8415"/>
      <c r="Q8415" s="34"/>
      <c r="S8415"/>
      <c r="T8415"/>
    </row>
    <row r="8416" spans="11:20">
      <c r="K8416" s="11"/>
      <c r="L8416" s="11"/>
      <c r="M8416" s="38"/>
      <c r="N8416" s="34"/>
      <c r="O8416"/>
      <c r="P8416"/>
      <c r="Q8416" s="34"/>
      <c r="S8416"/>
      <c r="T8416"/>
    </row>
    <row r="8417" spans="11:20">
      <c r="K8417" s="11"/>
      <c r="L8417" s="11"/>
      <c r="M8417" s="38"/>
      <c r="N8417" s="34"/>
      <c r="O8417"/>
      <c r="P8417"/>
      <c r="Q8417" s="34"/>
      <c r="S8417"/>
      <c r="T8417"/>
    </row>
    <row r="8418" spans="11:20">
      <c r="K8418" s="11"/>
      <c r="L8418" s="11"/>
      <c r="M8418" s="38"/>
      <c r="N8418" s="34"/>
      <c r="O8418"/>
      <c r="P8418"/>
      <c r="Q8418" s="34"/>
      <c r="S8418"/>
      <c r="T8418"/>
    </row>
    <row r="8419" spans="11:20">
      <c r="K8419" s="11"/>
      <c r="L8419" s="11"/>
      <c r="M8419" s="38"/>
      <c r="N8419" s="34"/>
      <c r="O8419"/>
      <c r="P8419"/>
      <c r="Q8419" s="34"/>
      <c r="S8419"/>
      <c r="T8419"/>
    </row>
    <row r="8420" spans="11:20">
      <c r="K8420" s="11"/>
      <c r="L8420" s="11"/>
      <c r="M8420" s="38"/>
      <c r="N8420" s="34"/>
      <c r="O8420"/>
      <c r="P8420"/>
      <c r="Q8420" s="34"/>
      <c r="S8420"/>
      <c r="T8420"/>
    </row>
    <row r="8421" spans="11:20">
      <c r="K8421" s="11"/>
      <c r="L8421" s="11"/>
      <c r="M8421" s="38"/>
      <c r="N8421" s="34"/>
      <c r="O8421"/>
      <c r="P8421"/>
      <c r="Q8421" s="34"/>
      <c r="S8421"/>
      <c r="T8421"/>
    </row>
    <row r="8422" spans="11:20">
      <c r="K8422" s="11"/>
      <c r="L8422" s="11"/>
      <c r="M8422" s="38"/>
      <c r="N8422" s="34"/>
      <c r="O8422"/>
      <c r="P8422"/>
      <c r="Q8422" s="34"/>
      <c r="S8422"/>
      <c r="T8422"/>
    </row>
    <row r="8423" spans="11:20">
      <c r="K8423" s="11"/>
      <c r="L8423" s="11"/>
      <c r="M8423" s="38"/>
      <c r="N8423" s="34"/>
      <c r="O8423"/>
      <c r="P8423"/>
      <c r="Q8423" s="34"/>
      <c r="S8423"/>
      <c r="T8423"/>
    </row>
    <row r="8424" spans="11:20">
      <c r="K8424" s="11"/>
      <c r="L8424" s="11"/>
      <c r="M8424" s="38"/>
      <c r="N8424" s="34"/>
      <c r="O8424"/>
      <c r="P8424"/>
      <c r="Q8424" s="34"/>
      <c r="S8424"/>
      <c r="T8424"/>
    </row>
    <row r="8425" spans="11:20">
      <c r="K8425" s="11"/>
      <c r="L8425" s="11"/>
      <c r="M8425" s="38"/>
      <c r="N8425" s="34"/>
      <c r="O8425"/>
      <c r="P8425"/>
      <c r="Q8425" s="34"/>
      <c r="S8425"/>
      <c r="T8425"/>
    </row>
    <row r="8426" spans="11:20">
      <c r="K8426" s="11"/>
      <c r="L8426" s="11"/>
      <c r="M8426" s="38"/>
      <c r="N8426" s="34"/>
      <c r="O8426"/>
      <c r="P8426"/>
      <c r="Q8426" s="34"/>
      <c r="S8426"/>
      <c r="T8426"/>
    </row>
    <row r="8427" spans="11:20">
      <c r="K8427" s="11"/>
      <c r="L8427" s="11"/>
      <c r="M8427" s="38"/>
      <c r="N8427" s="34"/>
      <c r="O8427"/>
      <c r="P8427"/>
      <c r="Q8427" s="34"/>
      <c r="S8427"/>
      <c r="T8427"/>
    </row>
    <row r="8428" spans="11:20">
      <c r="K8428" s="11"/>
      <c r="L8428" s="11"/>
      <c r="M8428" s="38"/>
      <c r="N8428" s="34"/>
      <c r="O8428"/>
      <c r="P8428"/>
      <c r="Q8428" s="34"/>
      <c r="S8428"/>
      <c r="T8428"/>
    </row>
    <row r="8429" spans="11:20">
      <c r="K8429" s="11"/>
      <c r="L8429" s="11"/>
      <c r="M8429" s="38"/>
      <c r="N8429" s="34"/>
      <c r="O8429"/>
      <c r="P8429"/>
      <c r="Q8429" s="34"/>
      <c r="S8429"/>
      <c r="T8429"/>
    </row>
    <row r="8430" spans="11:20">
      <c r="K8430" s="11"/>
      <c r="L8430" s="11"/>
      <c r="M8430" s="38"/>
      <c r="N8430" s="34"/>
      <c r="O8430"/>
      <c r="P8430"/>
      <c r="Q8430" s="34"/>
      <c r="S8430"/>
      <c r="T8430"/>
    </row>
    <row r="8431" spans="11:20">
      <c r="K8431" s="11"/>
      <c r="L8431" s="11"/>
      <c r="M8431" s="38"/>
      <c r="N8431" s="34"/>
      <c r="O8431"/>
      <c r="P8431"/>
      <c r="Q8431" s="34"/>
      <c r="S8431"/>
      <c r="T8431"/>
    </row>
    <row r="8432" spans="11:20">
      <c r="K8432" s="11"/>
      <c r="L8432" s="11"/>
      <c r="M8432" s="38"/>
      <c r="N8432" s="34"/>
      <c r="O8432"/>
      <c r="P8432"/>
      <c r="Q8432" s="34"/>
      <c r="S8432"/>
      <c r="T8432"/>
    </row>
    <row r="8433" spans="11:20">
      <c r="K8433" s="11"/>
      <c r="L8433" s="11"/>
      <c r="M8433" s="38"/>
      <c r="N8433" s="34"/>
      <c r="O8433"/>
      <c r="P8433"/>
      <c r="Q8433" s="34"/>
      <c r="S8433"/>
      <c r="T8433"/>
    </row>
    <row r="8434" spans="11:20">
      <c r="K8434" s="11"/>
      <c r="L8434" s="11"/>
      <c r="M8434" s="38"/>
      <c r="N8434" s="34"/>
      <c r="O8434"/>
      <c r="P8434"/>
      <c r="Q8434" s="34"/>
      <c r="S8434"/>
      <c r="T8434"/>
    </row>
    <row r="8435" spans="11:20">
      <c r="K8435" s="11"/>
      <c r="L8435" s="11"/>
      <c r="M8435" s="38"/>
      <c r="N8435" s="34"/>
      <c r="O8435"/>
      <c r="P8435"/>
      <c r="Q8435" s="34"/>
      <c r="S8435"/>
      <c r="T8435"/>
    </row>
    <row r="8436" spans="11:20">
      <c r="K8436" s="11"/>
      <c r="L8436" s="11"/>
      <c r="M8436" s="38"/>
      <c r="N8436" s="34"/>
      <c r="O8436"/>
      <c r="P8436"/>
      <c r="Q8436" s="34"/>
      <c r="S8436"/>
      <c r="T8436"/>
    </row>
    <row r="8437" spans="11:20">
      <c r="K8437" s="11"/>
      <c r="L8437" s="11"/>
      <c r="M8437" s="38"/>
      <c r="N8437" s="34"/>
      <c r="O8437"/>
      <c r="P8437"/>
      <c r="Q8437" s="34"/>
      <c r="S8437"/>
      <c r="T8437"/>
    </row>
    <row r="8438" spans="11:20">
      <c r="K8438" s="11"/>
      <c r="L8438" s="11"/>
      <c r="M8438" s="38"/>
      <c r="N8438" s="34"/>
      <c r="O8438"/>
      <c r="P8438"/>
      <c r="Q8438" s="34"/>
      <c r="S8438"/>
      <c r="T8438"/>
    </row>
    <row r="8439" spans="11:20">
      <c r="K8439" s="11"/>
      <c r="L8439" s="11"/>
      <c r="M8439" s="38"/>
      <c r="N8439" s="34"/>
      <c r="O8439"/>
      <c r="P8439"/>
      <c r="Q8439" s="34"/>
      <c r="S8439"/>
      <c r="T8439"/>
    </row>
    <row r="8440" spans="11:20">
      <c r="K8440" s="11"/>
      <c r="L8440" s="11"/>
      <c r="M8440" s="38"/>
      <c r="N8440" s="34"/>
      <c r="O8440"/>
      <c r="P8440"/>
      <c r="Q8440" s="34"/>
      <c r="S8440"/>
      <c r="T8440"/>
    </row>
    <row r="8441" spans="11:20">
      <c r="K8441" s="11"/>
      <c r="L8441" s="11"/>
      <c r="M8441" s="38"/>
      <c r="N8441" s="34"/>
      <c r="O8441"/>
      <c r="P8441"/>
      <c r="Q8441" s="34"/>
      <c r="S8441"/>
      <c r="T8441"/>
    </row>
    <row r="8442" spans="11:20">
      <c r="K8442" s="11"/>
      <c r="L8442" s="11"/>
      <c r="M8442" s="38"/>
      <c r="N8442" s="34"/>
      <c r="O8442"/>
      <c r="P8442"/>
      <c r="Q8442" s="34"/>
      <c r="S8442"/>
      <c r="T8442"/>
    </row>
    <row r="8443" spans="11:20">
      <c r="K8443" s="11"/>
      <c r="L8443" s="11"/>
      <c r="M8443" s="38"/>
      <c r="N8443" s="34"/>
      <c r="O8443"/>
      <c r="P8443"/>
      <c r="Q8443" s="34"/>
      <c r="S8443"/>
      <c r="T8443"/>
    </row>
    <row r="8444" spans="11:20">
      <c r="K8444" s="11"/>
      <c r="L8444" s="11"/>
      <c r="M8444" s="38"/>
      <c r="N8444" s="34"/>
      <c r="O8444"/>
      <c r="P8444"/>
      <c r="Q8444" s="34"/>
      <c r="S8444"/>
      <c r="T8444"/>
    </row>
    <row r="8445" spans="11:20">
      <c r="K8445" s="11"/>
      <c r="L8445" s="11"/>
      <c r="M8445" s="38"/>
      <c r="N8445" s="34"/>
      <c r="O8445"/>
      <c r="P8445"/>
      <c r="Q8445" s="34"/>
      <c r="S8445"/>
      <c r="T8445"/>
    </row>
    <row r="8446" spans="11:20">
      <c r="K8446" s="11"/>
      <c r="L8446" s="11"/>
      <c r="M8446" s="38"/>
      <c r="N8446" s="34"/>
      <c r="O8446"/>
      <c r="P8446"/>
      <c r="Q8446" s="34"/>
      <c r="S8446"/>
      <c r="T8446"/>
    </row>
    <row r="8447" spans="11:20">
      <c r="K8447" s="11"/>
      <c r="L8447" s="11"/>
      <c r="M8447" s="38"/>
      <c r="N8447" s="34"/>
      <c r="O8447"/>
      <c r="P8447"/>
      <c r="Q8447" s="34"/>
      <c r="S8447"/>
      <c r="T8447"/>
    </row>
    <row r="8448" spans="11:20">
      <c r="K8448" s="11"/>
      <c r="L8448" s="11"/>
      <c r="M8448" s="38"/>
      <c r="N8448" s="34"/>
      <c r="O8448"/>
      <c r="P8448"/>
      <c r="Q8448" s="34"/>
      <c r="S8448"/>
      <c r="T8448"/>
    </row>
    <row r="8449" spans="11:20">
      <c r="K8449" s="11"/>
      <c r="L8449" s="11"/>
      <c r="M8449" s="38"/>
      <c r="N8449" s="34"/>
      <c r="O8449"/>
      <c r="P8449"/>
      <c r="Q8449" s="34"/>
      <c r="S8449"/>
      <c r="T8449"/>
    </row>
    <row r="8450" spans="11:20">
      <c r="K8450" s="11"/>
      <c r="L8450" s="11"/>
      <c r="M8450" s="38"/>
      <c r="N8450" s="34"/>
      <c r="O8450"/>
      <c r="P8450"/>
      <c r="Q8450" s="34"/>
      <c r="S8450"/>
      <c r="T8450"/>
    </row>
    <row r="8451" spans="11:20">
      <c r="K8451" s="11"/>
      <c r="L8451" s="11"/>
      <c r="M8451" s="38"/>
      <c r="N8451" s="34"/>
      <c r="O8451"/>
      <c r="P8451"/>
      <c r="Q8451" s="34"/>
      <c r="S8451"/>
      <c r="T8451"/>
    </row>
    <row r="8452" spans="11:20">
      <c r="K8452" s="11"/>
      <c r="L8452" s="11"/>
      <c r="M8452" s="38"/>
      <c r="N8452" s="34"/>
      <c r="O8452"/>
      <c r="P8452"/>
      <c r="Q8452" s="34"/>
      <c r="S8452"/>
      <c r="T8452"/>
    </row>
    <row r="8453" spans="11:20">
      <c r="K8453" s="11"/>
      <c r="L8453" s="11"/>
      <c r="M8453" s="38"/>
      <c r="N8453" s="34"/>
      <c r="O8453"/>
      <c r="P8453"/>
      <c r="Q8453" s="34"/>
      <c r="S8453"/>
      <c r="T8453"/>
    </row>
    <row r="8454" spans="11:20">
      <c r="K8454" s="11"/>
      <c r="L8454" s="11"/>
      <c r="M8454" s="38"/>
      <c r="N8454" s="34"/>
      <c r="O8454"/>
      <c r="P8454"/>
      <c r="Q8454" s="34"/>
      <c r="S8454"/>
      <c r="T8454"/>
    </row>
    <row r="8455" spans="11:20">
      <c r="K8455" s="11"/>
      <c r="L8455" s="11"/>
      <c r="M8455" s="38"/>
      <c r="N8455" s="34"/>
      <c r="O8455"/>
      <c r="P8455"/>
      <c r="Q8455" s="34"/>
      <c r="S8455"/>
      <c r="T8455"/>
    </row>
    <row r="8456" spans="11:20">
      <c r="K8456" s="11"/>
      <c r="L8456" s="11"/>
      <c r="M8456" s="38"/>
      <c r="N8456" s="34"/>
      <c r="O8456"/>
      <c r="P8456"/>
      <c r="Q8456" s="34"/>
      <c r="S8456"/>
      <c r="T8456"/>
    </row>
    <row r="8457" spans="11:20">
      <c r="K8457" s="11"/>
      <c r="L8457" s="11"/>
      <c r="M8457" s="38"/>
      <c r="N8457" s="34"/>
      <c r="O8457"/>
      <c r="P8457"/>
      <c r="Q8457" s="34"/>
      <c r="S8457"/>
      <c r="T8457"/>
    </row>
    <row r="8458" spans="11:20">
      <c r="K8458" s="11"/>
      <c r="L8458" s="11"/>
      <c r="M8458" s="38"/>
      <c r="N8458" s="34"/>
      <c r="O8458"/>
      <c r="P8458"/>
      <c r="Q8458" s="34"/>
      <c r="S8458"/>
      <c r="T8458"/>
    </row>
    <row r="8459" spans="11:20">
      <c r="K8459" s="11"/>
      <c r="L8459" s="11"/>
      <c r="M8459" s="38"/>
      <c r="N8459" s="34"/>
      <c r="O8459"/>
      <c r="P8459"/>
      <c r="Q8459" s="34"/>
      <c r="S8459"/>
      <c r="T8459"/>
    </row>
    <row r="8460" spans="11:20">
      <c r="K8460" s="11"/>
      <c r="L8460" s="11"/>
      <c r="M8460" s="38"/>
      <c r="N8460" s="34"/>
      <c r="O8460"/>
      <c r="P8460"/>
      <c r="Q8460" s="34"/>
      <c r="S8460"/>
      <c r="T8460"/>
    </row>
    <row r="8461" spans="11:20">
      <c r="K8461" s="11"/>
      <c r="L8461" s="11"/>
      <c r="M8461" s="38"/>
      <c r="N8461" s="34"/>
      <c r="O8461"/>
      <c r="P8461"/>
      <c r="Q8461" s="34"/>
      <c r="S8461"/>
      <c r="T8461"/>
    </row>
    <row r="8462" spans="11:20">
      <c r="K8462" s="11"/>
      <c r="L8462" s="11"/>
      <c r="M8462" s="38"/>
      <c r="N8462" s="34"/>
      <c r="O8462"/>
      <c r="P8462"/>
      <c r="Q8462" s="34"/>
      <c r="S8462"/>
      <c r="T8462"/>
    </row>
    <row r="8463" spans="11:20">
      <c r="K8463" s="11"/>
      <c r="L8463" s="11"/>
      <c r="M8463" s="38"/>
      <c r="N8463" s="34"/>
      <c r="O8463"/>
      <c r="P8463"/>
      <c r="Q8463" s="34"/>
      <c r="S8463"/>
      <c r="T8463"/>
    </row>
    <row r="8464" spans="11:20">
      <c r="K8464" s="11"/>
      <c r="L8464" s="11"/>
      <c r="M8464" s="38"/>
      <c r="N8464" s="34"/>
      <c r="O8464"/>
      <c r="P8464"/>
      <c r="Q8464" s="34"/>
      <c r="S8464"/>
      <c r="T8464"/>
    </row>
    <row r="8465" spans="11:20">
      <c r="K8465" s="11"/>
      <c r="L8465" s="11"/>
      <c r="M8465" s="38"/>
      <c r="N8465" s="34"/>
      <c r="O8465"/>
      <c r="P8465"/>
      <c r="Q8465" s="34"/>
      <c r="S8465"/>
      <c r="T8465"/>
    </row>
    <row r="8466" spans="11:20">
      <c r="K8466" s="11"/>
      <c r="L8466" s="11"/>
      <c r="M8466" s="38"/>
      <c r="N8466" s="34"/>
      <c r="O8466"/>
      <c r="P8466"/>
      <c r="Q8466" s="34"/>
      <c r="S8466"/>
      <c r="T8466"/>
    </row>
    <row r="8467" spans="11:20">
      <c r="K8467" s="11"/>
      <c r="L8467" s="11"/>
      <c r="M8467" s="38"/>
      <c r="N8467" s="34"/>
      <c r="O8467"/>
      <c r="P8467"/>
      <c r="Q8467" s="34"/>
      <c r="S8467"/>
      <c r="T8467"/>
    </row>
    <row r="8468" spans="11:20">
      <c r="K8468" s="11"/>
      <c r="L8468" s="11"/>
      <c r="M8468" s="38"/>
      <c r="N8468" s="34"/>
      <c r="O8468"/>
      <c r="P8468"/>
      <c r="Q8468" s="34"/>
      <c r="S8468"/>
      <c r="T8468"/>
    </row>
    <row r="8469" spans="11:20">
      <c r="K8469" s="11"/>
      <c r="L8469" s="11"/>
      <c r="M8469" s="38"/>
      <c r="N8469" s="34"/>
      <c r="O8469"/>
      <c r="P8469"/>
      <c r="Q8469" s="34"/>
      <c r="S8469"/>
      <c r="T8469"/>
    </row>
    <row r="8470" spans="11:20">
      <c r="K8470" s="11"/>
      <c r="L8470" s="11"/>
      <c r="M8470" s="38"/>
      <c r="N8470" s="34"/>
      <c r="O8470"/>
      <c r="P8470"/>
      <c r="Q8470" s="34"/>
      <c r="S8470"/>
      <c r="T8470"/>
    </row>
    <row r="8471" spans="11:20">
      <c r="K8471" s="11"/>
      <c r="L8471" s="11"/>
      <c r="M8471" s="38"/>
      <c r="N8471" s="34"/>
      <c r="O8471"/>
      <c r="P8471"/>
      <c r="Q8471" s="34"/>
      <c r="S8471"/>
      <c r="T8471"/>
    </row>
    <row r="8472" spans="11:20">
      <c r="K8472" s="11"/>
      <c r="L8472" s="11"/>
      <c r="M8472" s="38"/>
      <c r="N8472" s="34"/>
      <c r="O8472"/>
      <c r="P8472"/>
      <c r="Q8472" s="34"/>
      <c r="S8472"/>
      <c r="T8472"/>
    </row>
    <row r="8473" spans="11:20">
      <c r="K8473" s="11"/>
      <c r="L8473" s="11"/>
      <c r="M8473" s="38"/>
      <c r="N8473" s="34"/>
      <c r="O8473"/>
      <c r="P8473"/>
      <c r="Q8473" s="34"/>
      <c r="S8473"/>
      <c r="T8473"/>
    </row>
    <row r="8474" spans="11:20">
      <c r="K8474" s="11"/>
      <c r="L8474" s="11"/>
      <c r="M8474" s="38"/>
      <c r="N8474" s="34"/>
      <c r="O8474"/>
      <c r="P8474"/>
      <c r="Q8474" s="34"/>
      <c r="S8474"/>
      <c r="T8474"/>
    </row>
    <row r="8475" spans="11:20">
      <c r="K8475" s="11"/>
      <c r="L8475" s="11"/>
      <c r="M8475" s="38"/>
      <c r="N8475" s="34"/>
      <c r="O8475"/>
      <c r="P8475"/>
      <c r="Q8475" s="34"/>
      <c r="S8475"/>
      <c r="T8475"/>
    </row>
    <row r="8476" spans="11:20">
      <c r="K8476" s="11"/>
      <c r="L8476" s="11"/>
      <c r="M8476" s="38"/>
      <c r="N8476" s="34"/>
      <c r="O8476"/>
      <c r="P8476"/>
      <c r="Q8476" s="34"/>
      <c r="S8476"/>
      <c r="T8476"/>
    </row>
    <row r="8477" spans="11:20">
      <c r="K8477" s="11"/>
      <c r="L8477" s="11"/>
      <c r="M8477" s="38"/>
      <c r="N8477" s="34"/>
      <c r="O8477"/>
      <c r="P8477"/>
      <c r="Q8477" s="34"/>
      <c r="S8477"/>
      <c r="T8477"/>
    </row>
    <row r="8478" spans="11:20">
      <c r="K8478" s="11"/>
      <c r="L8478" s="11"/>
      <c r="M8478" s="38"/>
      <c r="N8478" s="34"/>
      <c r="O8478"/>
      <c r="P8478"/>
      <c r="Q8478" s="34"/>
      <c r="S8478"/>
      <c r="T8478"/>
    </row>
    <row r="8479" spans="11:20">
      <c r="K8479" s="11"/>
      <c r="L8479" s="11"/>
      <c r="M8479" s="38"/>
      <c r="N8479" s="34"/>
      <c r="O8479"/>
      <c r="P8479"/>
      <c r="Q8479" s="34"/>
      <c r="S8479"/>
      <c r="T8479"/>
    </row>
    <row r="8480" spans="11:20">
      <c r="K8480" s="11"/>
      <c r="L8480" s="11"/>
      <c r="M8480" s="38"/>
      <c r="N8480" s="34"/>
      <c r="O8480"/>
      <c r="P8480"/>
      <c r="Q8480" s="34"/>
      <c r="S8480"/>
      <c r="T8480"/>
    </row>
    <row r="8481" spans="11:20">
      <c r="K8481" s="11"/>
      <c r="L8481" s="11"/>
      <c r="M8481" s="38"/>
      <c r="N8481" s="34"/>
      <c r="O8481"/>
      <c r="P8481"/>
      <c r="Q8481" s="34"/>
      <c r="S8481"/>
      <c r="T8481"/>
    </row>
    <row r="8482" spans="11:20">
      <c r="K8482" s="11"/>
      <c r="L8482" s="11"/>
      <c r="M8482" s="38"/>
      <c r="N8482" s="34"/>
      <c r="O8482"/>
      <c r="P8482"/>
      <c r="Q8482" s="34"/>
      <c r="S8482"/>
      <c r="T8482"/>
    </row>
    <row r="8483" spans="11:20">
      <c r="K8483" s="11"/>
      <c r="L8483" s="11"/>
      <c r="M8483" s="38"/>
      <c r="N8483" s="34"/>
      <c r="O8483"/>
      <c r="P8483"/>
      <c r="Q8483" s="34"/>
      <c r="S8483"/>
      <c r="T8483"/>
    </row>
    <row r="8484" spans="11:20">
      <c r="K8484" s="11"/>
      <c r="L8484" s="11"/>
      <c r="M8484" s="38"/>
      <c r="N8484" s="34"/>
      <c r="O8484"/>
      <c r="P8484"/>
      <c r="Q8484" s="34"/>
      <c r="S8484"/>
      <c r="T8484"/>
    </row>
    <row r="8485" spans="11:20">
      <c r="K8485" s="11"/>
      <c r="L8485" s="11"/>
      <c r="M8485" s="38"/>
      <c r="N8485" s="34"/>
      <c r="O8485"/>
      <c r="P8485"/>
      <c r="Q8485" s="34"/>
      <c r="S8485"/>
      <c r="T8485"/>
    </row>
    <row r="8486" spans="11:20">
      <c r="K8486" s="11"/>
      <c r="L8486" s="11"/>
      <c r="M8486" s="38"/>
      <c r="N8486" s="34"/>
      <c r="O8486"/>
      <c r="P8486"/>
      <c r="Q8486" s="34"/>
      <c r="S8486"/>
      <c r="T8486"/>
    </row>
    <row r="8487" spans="11:20">
      <c r="K8487" s="11"/>
      <c r="L8487" s="11"/>
      <c r="M8487" s="38"/>
      <c r="N8487" s="34"/>
      <c r="O8487"/>
      <c r="P8487"/>
      <c r="Q8487" s="34"/>
      <c r="S8487"/>
      <c r="T8487"/>
    </row>
    <row r="8488" spans="11:20">
      <c r="K8488" s="11"/>
      <c r="L8488" s="11"/>
      <c r="M8488" s="38"/>
      <c r="N8488" s="34"/>
      <c r="O8488"/>
      <c r="P8488"/>
      <c r="Q8488" s="34"/>
      <c r="S8488"/>
      <c r="T8488"/>
    </row>
    <row r="8489" spans="11:20">
      <c r="K8489" s="11"/>
      <c r="L8489" s="11"/>
      <c r="M8489" s="38"/>
      <c r="N8489" s="34"/>
      <c r="O8489"/>
      <c r="P8489"/>
      <c r="Q8489" s="34"/>
      <c r="S8489"/>
      <c r="T8489"/>
    </row>
    <row r="8490" spans="11:20">
      <c r="K8490" s="11"/>
      <c r="L8490" s="11"/>
      <c r="M8490" s="38"/>
      <c r="N8490" s="34"/>
      <c r="O8490"/>
      <c r="P8490"/>
      <c r="Q8490" s="34"/>
      <c r="S8490"/>
      <c r="T8490"/>
    </row>
    <row r="8491" spans="11:20">
      <c r="K8491" s="11"/>
      <c r="L8491" s="11"/>
      <c r="M8491" s="38"/>
      <c r="N8491" s="34"/>
      <c r="O8491"/>
      <c r="P8491"/>
      <c r="Q8491" s="34"/>
      <c r="S8491"/>
      <c r="T8491"/>
    </row>
    <row r="8492" spans="11:20">
      <c r="K8492" s="11"/>
      <c r="L8492" s="11"/>
      <c r="M8492" s="38"/>
      <c r="N8492" s="34"/>
      <c r="O8492"/>
      <c r="P8492"/>
      <c r="Q8492" s="34"/>
      <c r="S8492"/>
      <c r="T8492"/>
    </row>
    <row r="8493" spans="11:20">
      <c r="K8493" s="11"/>
      <c r="L8493" s="11"/>
      <c r="M8493" s="38"/>
      <c r="N8493" s="34"/>
      <c r="O8493"/>
      <c r="P8493"/>
      <c r="Q8493" s="34"/>
      <c r="S8493"/>
      <c r="T8493"/>
    </row>
    <row r="8494" spans="11:20">
      <c r="K8494" s="11"/>
      <c r="L8494" s="11"/>
      <c r="M8494" s="38"/>
      <c r="N8494" s="34"/>
      <c r="O8494"/>
      <c r="P8494"/>
      <c r="Q8494" s="34"/>
      <c r="S8494"/>
      <c r="T8494"/>
    </row>
    <row r="8495" spans="11:20">
      <c r="K8495" s="11"/>
      <c r="L8495" s="11"/>
      <c r="M8495" s="38"/>
      <c r="N8495" s="34"/>
      <c r="O8495"/>
      <c r="P8495"/>
      <c r="Q8495" s="34"/>
      <c r="S8495"/>
      <c r="T8495"/>
    </row>
    <row r="8496" spans="11:20">
      <c r="K8496" s="11"/>
      <c r="L8496" s="11"/>
      <c r="M8496" s="38"/>
      <c r="N8496" s="34"/>
      <c r="O8496"/>
      <c r="P8496"/>
      <c r="Q8496" s="34"/>
      <c r="S8496"/>
      <c r="T8496"/>
    </row>
    <row r="8497" spans="11:20">
      <c r="K8497" s="11"/>
      <c r="L8497" s="11"/>
      <c r="M8497" s="38"/>
      <c r="N8497" s="34"/>
      <c r="O8497"/>
      <c r="P8497"/>
      <c r="Q8497" s="34"/>
      <c r="S8497"/>
      <c r="T8497"/>
    </row>
    <row r="8498" spans="11:20">
      <c r="K8498" s="11"/>
      <c r="L8498" s="11"/>
      <c r="M8498" s="38"/>
      <c r="N8498" s="34"/>
      <c r="O8498"/>
      <c r="P8498"/>
      <c r="Q8498" s="34"/>
      <c r="S8498"/>
      <c r="T8498"/>
    </row>
    <row r="8499" spans="11:20">
      <c r="K8499" s="11"/>
      <c r="L8499" s="11"/>
      <c r="M8499" s="38"/>
      <c r="N8499" s="34"/>
      <c r="O8499"/>
      <c r="P8499"/>
      <c r="Q8499" s="34"/>
      <c r="S8499"/>
      <c r="T8499"/>
    </row>
    <row r="8500" spans="11:20">
      <c r="K8500" s="11"/>
      <c r="L8500" s="11"/>
      <c r="M8500" s="38"/>
      <c r="N8500" s="34"/>
      <c r="O8500"/>
      <c r="P8500"/>
      <c r="Q8500" s="34"/>
      <c r="S8500"/>
      <c r="T8500"/>
    </row>
    <row r="8501" spans="11:20">
      <c r="K8501" s="11"/>
      <c r="L8501" s="11"/>
      <c r="M8501" s="38"/>
      <c r="N8501" s="34"/>
      <c r="O8501"/>
      <c r="P8501"/>
      <c r="Q8501" s="34"/>
      <c r="S8501"/>
      <c r="T8501"/>
    </row>
    <row r="8502" spans="11:20">
      <c r="K8502" s="11"/>
      <c r="L8502" s="11"/>
      <c r="M8502" s="38"/>
      <c r="N8502" s="34"/>
      <c r="O8502"/>
      <c r="P8502"/>
      <c r="Q8502" s="34"/>
      <c r="S8502"/>
      <c r="T8502"/>
    </row>
    <row r="8503" spans="11:20">
      <c r="K8503" s="11"/>
      <c r="L8503" s="11"/>
      <c r="M8503" s="38"/>
      <c r="N8503" s="34"/>
      <c r="O8503"/>
      <c r="P8503"/>
      <c r="Q8503" s="34"/>
      <c r="S8503"/>
      <c r="T8503"/>
    </row>
    <row r="8504" spans="11:20">
      <c r="K8504" s="11"/>
      <c r="L8504" s="11"/>
      <c r="M8504" s="38"/>
      <c r="N8504" s="34"/>
      <c r="O8504"/>
      <c r="P8504"/>
      <c r="Q8504" s="34"/>
      <c r="S8504"/>
      <c r="T8504"/>
    </row>
    <row r="8505" spans="11:20">
      <c r="K8505" s="11"/>
      <c r="L8505" s="11"/>
      <c r="M8505" s="38"/>
      <c r="N8505" s="34"/>
      <c r="O8505"/>
      <c r="P8505"/>
      <c r="Q8505" s="34"/>
      <c r="S8505"/>
      <c r="T8505"/>
    </row>
    <row r="8506" spans="11:20">
      <c r="K8506" s="11"/>
      <c r="L8506" s="11"/>
      <c r="M8506" s="38"/>
      <c r="N8506" s="34"/>
      <c r="O8506"/>
      <c r="P8506"/>
      <c r="Q8506" s="34"/>
      <c r="S8506"/>
      <c r="T8506"/>
    </row>
    <row r="8507" spans="11:20">
      <c r="K8507" s="11"/>
      <c r="L8507" s="11"/>
      <c r="M8507" s="38"/>
      <c r="N8507" s="34"/>
      <c r="O8507"/>
      <c r="P8507"/>
      <c r="Q8507" s="34"/>
      <c r="S8507"/>
      <c r="T8507"/>
    </row>
    <row r="8508" spans="11:20">
      <c r="K8508" s="11"/>
      <c r="L8508" s="11"/>
      <c r="M8508" s="38"/>
      <c r="N8508" s="34"/>
      <c r="O8508"/>
      <c r="P8508"/>
      <c r="Q8508" s="34"/>
      <c r="S8508"/>
      <c r="T8508"/>
    </row>
    <row r="8509" spans="11:20">
      <c r="K8509" s="11"/>
      <c r="L8509" s="11"/>
      <c r="M8509" s="38"/>
      <c r="N8509" s="34"/>
      <c r="O8509"/>
      <c r="P8509"/>
      <c r="Q8509" s="34"/>
      <c r="S8509"/>
      <c r="T8509"/>
    </row>
    <row r="8510" spans="11:20">
      <c r="K8510" s="11"/>
      <c r="L8510" s="11"/>
      <c r="M8510" s="38"/>
      <c r="N8510" s="34"/>
      <c r="O8510"/>
      <c r="P8510"/>
      <c r="Q8510" s="34"/>
      <c r="S8510"/>
      <c r="T8510"/>
    </row>
    <row r="8511" spans="11:20">
      <c r="K8511" s="11"/>
      <c r="L8511" s="11"/>
      <c r="M8511" s="38"/>
      <c r="N8511" s="34"/>
      <c r="O8511"/>
      <c r="P8511"/>
      <c r="Q8511" s="34"/>
      <c r="S8511"/>
      <c r="T8511"/>
    </row>
    <row r="8512" spans="11:20">
      <c r="K8512" s="11"/>
      <c r="L8512" s="11"/>
      <c r="M8512" s="38"/>
      <c r="N8512" s="34"/>
      <c r="O8512"/>
      <c r="P8512"/>
      <c r="Q8512" s="34"/>
      <c r="S8512"/>
      <c r="T8512"/>
    </row>
    <row r="8513" spans="11:20">
      <c r="K8513" s="11"/>
      <c r="L8513" s="11"/>
      <c r="M8513" s="38"/>
      <c r="N8513" s="34"/>
      <c r="O8513"/>
      <c r="P8513"/>
      <c r="Q8513" s="34"/>
      <c r="S8513"/>
      <c r="T8513"/>
    </row>
    <row r="8514" spans="11:20">
      <c r="K8514" s="11"/>
      <c r="L8514" s="11"/>
      <c r="M8514" s="38"/>
      <c r="N8514" s="34"/>
      <c r="O8514"/>
      <c r="P8514"/>
      <c r="Q8514" s="34"/>
      <c r="S8514"/>
      <c r="T8514"/>
    </row>
    <row r="8515" spans="11:20">
      <c r="K8515" s="11"/>
      <c r="L8515" s="11"/>
      <c r="M8515" s="38"/>
      <c r="N8515" s="34"/>
      <c r="O8515"/>
      <c r="P8515"/>
      <c r="Q8515" s="34"/>
      <c r="S8515"/>
      <c r="T8515"/>
    </row>
    <row r="8516" spans="11:20">
      <c r="K8516" s="11"/>
      <c r="L8516" s="11"/>
      <c r="M8516" s="38"/>
      <c r="N8516" s="34"/>
      <c r="O8516"/>
      <c r="P8516"/>
      <c r="Q8516" s="34"/>
      <c r="S8516"/>
      <c r="T8516"/>
    </row>
    <row r="8517" spans="11:20">
      <c r="K8517" s="11"/>
      <c r="L8517" s="11"/>
      <c r="M8517" s="38"/>
      <c r="N8517" s="34"/>
      <c r="O8517"/>
      <c r="P8517"/>
      <c r="Q8517" s="34"/>
      <c r="S8517"/>
      <c r="T8517"/>
    </row>
    <row r="8518" spans="11:20">
      <c r="K8518" s="11"/>
      <c r="L8518" s="11"/>
      <c r="M8518" s="38"/>
      <c r="N8518" s="34"/>
      <c r="O8518"/>
      <c r="P8518"/>
      <c r="Q8518" s="34"/>
      <c r="S8518"/>
      <c r="T8518"/>
    </row>
    <row r="8519" spans="11:20">
      <c r="K8519" s="11"/>
      <c r="L8519" s="11"/>
      <c r="M8519" s="38"/>
      <c r="N8519" s="34"/>
      <c r="O8519"/>
      <c r="P8519"/>
      <c r="Q8519" s="34"/>
      <c r="S8519"/>
      <c r="T8519"/>
    </row>
    <row r="8520" spans="11:20">
      <c r="K8520" s="11"/>
      <c r="L8520" s="11"/>
      <c r="M8520" s="38"/>
      <c r="N8520" s="34"/>
      <c r="O8520"/>
      <c r="P8520"/>
      <c r="Q8520" s="34"/>
      <c r="S8520"/>
      <c r="T8520"/>
    </row>
    <row r="8521" spans="11:20">
      <c r="K8521" s="11"/>
      <c r="L8521" s="11"/>
      <c r="M8521" s="38"/>
      <c r="N8521" s="34"/>
      <c r="O8521"/>
      <c r="P8521"/>
      <c r="Q8521" s="34"/>
      <c r="S8521"/>
      <c r="T8521"/>
    </row>
    <row r="8522" spans="11:20">
      <c r="K8522" s="11"/>
      <c r="L8522" s="11"/>
      <c r="M8522" s="38"/>
      <c r="N8522" s="34"/>
      <c r="O8522"/>
      <c r="P8522"/>
      <c r="Q8522" s="34"/>
      <c r="S8522"/>
      <c r="T8522"/>
    </row>
    <row r="8523" spans="11:20">
      <c r="K8523" s="11"/>
      <c r="L8523" s="11"/>
      <c r="M8523" s="38"/>
      <c r="N8523" s="34"/>
      <c r="O8523"/>
      <c r="P8523"/>
      <c r="Q8523" s="34"/>
      <c r="S8523"/>
      <c r="T8523"/>
    </row>
    <row r="8524" spans="11:20">
      <c r="K8524" s="11"/>
      <c r="L8524" s="11"/>
      <c r="M8524" s="38"/>
      <c r="N8524" s="34"/>
      <c r="O8524"/>
      <c r="P8524"/>
      <c r="Q8524" s="34"/>
      <c r="S8524"/>
      <c r="T8524"/>
    </row>
    <row r="8525" spans="11:20">
      <c r="K8525" s="11"/>
      <c r="L8525" s="11"/>
      <c r="M8525" s="38"/>
      <c r="N8525" s="34"/>
      <c r="O8525"/>
      <c r="P8525"/>
      <c r="Q8525" s="34"/>
      <c r="S8525"/>
      <c r="T8525"/>
    </row>
    <row r="8526" spans="11:20">
      <c r="K8526" s="11"/>
      <c r="L8526" s="11"/>
      <c r="M8526" s="38"/>
      <c r="N8526" s="34"/>
      <c r="O8526"/>
      <c r="P8526"/>
      <c r="Q8526" s="34"/>
      <c r="S8526"/>
      <c r="T8526"/>
    </row>
    <row r="8527" spans="11:20">
      <c r="K8527" s="11"/>
      <c r="L8527" s="11"/>
      <c r="M8527" s="38"/>
      <c r="N8527" s="34"/>
      <c r="O8527"/>
      <c r="P8527"/>
      <c r="Q8527" s="34"/>
      <c r="S8527"/>
      <c r="T8527"/>
    </row>
    <row r="8528" spans="11:20">
      <c r="K8528" s="11"/>
      <c r="L8528" s="11"/>
      <c r="M8528" s="38"/>
      <c r="N8528" s="34"/>
      <c r="O8528"/>
      <c r="P8528"/>
      <c r="Q8528" s="34"/>
      <c r="S8528"/>
      <c r="T8528"/>
    </row>
    <row r="8529" spans="11:20">
      <c r="K8529" s="11"/>
      <c r="L8529" s="11"/>
      <c r="M8529" s="38"/>
      <c r="N8529" s="34"/>
      <c r="O8529"/>
      <c r="P8529"/>
      <c r="Q8529" s="34"/>
      <c r="S8529"/>
      <c r="T8529"/>
    </row>
    <row r="8530" spans="11:20">
      <c r="K8530" s="11"/>
      <c r="L8530" s="11"/>
      <c r="M8530" s="38"/>
      <c r="N8530" s="34"/>
      <c r="O8530"/>
      <c r="P8530"/>
      <c r="Q8530" s="34"/>
      <c r="S8530"/>
      <c r="T8530"/>
    </row>
    <row r="8531" spans="11:20">
      <c r="K8531" s="11"/>
      <c r="L8531" s="11"/>
      <c r="M8531" s="38"/>
      <c r="N8531" s="34"/>
      <c r="O8531"/>
      <c r="P8531"/>
      <c r="Q8531" s="34"/>
      <c r="S8531"/>
      <c r="T8531"/>
    </row>
    <row r="8532" spans="11:20">
      <c r="K8532" s="11"/>
      <c r="L8532" s="11"/>
      <c r="M8532" s="38"/>
      <c r="N8532" s="34"/>
      <c r="O8532"/>
      <c r="P8532"/>
      <c r="Q8532" s="34"/>
      <c r="S8532"/>
      <c r="T8532"/>
    </row>
    <row r="8533" spans="11:20">
      <c r="K8533" s="11"/>
      <c r="L8533" s="11"/>
      <c r="M8533" s="38"/>
      <c r="N8533" s="34"/>
      <c r="O8533"/>
      <c r="P8533"/>
      <c r="Q8533" s="34"/>
      <c r="S8533"/>
      <c r="T8533"/>
    </row>
    <row r="8534" spans="11:20">
      <c r="K8534" s="11"/>
      <c r="L8534" s="11"/>
      <c r="M8534" s="38"/>
      <c r="N8534" s="34"/>
      <c r="O8534"/>
      <c r="P8534"/>
      <c r="Q8534" s="34"/>
      <c r="S8534"/>
      <c r="T8534"/>
    </row>
    <row r="8535" spans="11:20">
      <c r="K8535" s="11"/>
      <c r="L8535" s="11"/>
      <c r="M8535" s="38"/>
      <c r="N8535" s="34"/>
      <c r="O8535"/>
      <c r="P8535"/>
      <c r="Q8535" s="34"/>
      <c r="S8535"/>
      <c r="T8535"/>
    </row>
    <row r="8536" spans="11:20">
      <c r="K8536" s="11"/>
      <c r="L8536" s="11"/>
      <c r="M8536" s="38"/>
      <c r="N8536" s="34"/>
      <c r="O8536"/>
      <c r="P8536"/>
      <c r="Q8536" s="34"/>
      <c r="S8536"/>
      <c r="T8536"/>
    </row>
    <row r="8537" spans="11:20">
      <c r="K8537" s="11"/>
      <c r="L8537" s="11"/>
      <c r="M8537" s="38"/>
      <c r="N8537" s="34"/>
      <c r="O8537"/>
      <c r="P8537"/>
      <c r="Q8537" s="34"/>
      <c r="S8537"/>
      <c r="T8537"/>
    </row>
    <row r="8538" spans="11:20">
      <c r="K8538" s="11"/>
      <c r="L8538" s="11"/>
      <c r="M8538" s="38"/>
      <c r="N8538" s="34"/>
      <c r="O8538"/>
      <c r="P8538"/>
      <c r="Q8538" s="34"/>
      <c r="S8538"/>
      <c r="T8538"/>
    </row>
    <row r="8539" spans="11:20">
      <c r="K8539" s="11"/>
      <c r="L8539" s="11"/>
      <c r="M8539" s="38"/>
      <c r="N8539" s="34"/>
      <c r="O8539"/>
      <c r="P8539"/>
      <c r="Q8539" s="34"/>
      <c r="S8539"/>
      <c r="T8539"/>
    </row>
    <row r="8540" spans="11:20">
      <c r="K8540" s="11"/>
      <c r="L8540" s="11"/>
      <c r="M8540" s="38"/>
      <c r="N8540" s="34"/>
      <c r="O8540"/>
      <c r="P8540"/>
      <c r="Q8540" s="34"/>
      <c r="S8540"/>
      <c r="T8540"/>
    </row>
    <row r="8541" spans="11:20">
      <c r="K8541" s="11"/>
      <c r="L8541" s="11"/>
      <c r="M8541" s="38"/>
      <c r="N8541" s="34"/>
      <c r="O8541"/>
      <c r="P8541"/>
      <c r="Q8541" s="34"/>
      <c r="S8541"/>
      <c r="T8541"/>
    </row>
    <row r="8542" spans="11:20">
      <c r="K8542" s="11"/>
      <c r="L8542" s="11"/>
      <c r="M8542" s="38"/>
      <c r="N8542" s="34"/>
      <c r="O8542"/>
      <c r="P8542"/>
      <c r="Q8542" s="34"/>
      <c r="S8542"/>
      <c r="T8542"/>
    </row>
    <row r="8543" spans="11:20">
      <c r="K8543" s="11"/>
      <c r="L8543" s="11"/>
      <c r="M8543" s="38"/>
      <c r="N8543" s="34"/>
      <c r="O8543"/>
      <c r="P8543"/>
      <c r="Q8543" s="34"/>
      <c r="S8543"/>
      <c r="T8543"/>
    </row>
    <row r="8544" spans="11:20">
      <c r="K8544" s="11"/>
      <c r="L8544" s="11"/>
      <c r="M8544" s="38"/>
      <c r="N8544" s="34"/>
      <c r="O8544"/>
      <c r="P8544"/>
      <c r="Q8544" s="34"/>
      <c r="S8544"/>
      <c r="T8544"/>
    </row>
    <row r="8545" spans="11:20">
      <c r="K8545" s="11"/>
      <c r="L8545" s="11"/>
      <c r="M8545" s="38"/>
      <c r="N8545" s="34"/>
      <c r="O8545"/>
      <c r="P8545"/>
      <c r="Q8545" s="34"/>
      <c r="S8545"/>
      <c r="T8545"/>
    </row>
    <row r="8546" spans="11:20">
      <c r="K8546" s="11"/>
      <c r="L8546" s="11"/>
      <c r="M8546" s="38"/>
      <c r="N8546" s="34"/>
      <c r="O8546"/>
      <c r="P8546"/>
      <c r="Q8546" s="34"/>
      <c r="S8546"/>
      <c r="T8546"/>
    </row>
    <row r="8547" spans="11:20">
      <c r="K8547" s="11"/>
      <c r="L8547" s="11"/>
      <c r="M8547" s="38"/>
      <c r="N8547" s="34"/>
      <c r="O8547"/>
      <c r="P8547"/>
      <c r="Q8547" s="34"/>
      <c r="S8547"/>
      <c r="T8547"/>
    </row>
    <row r="8548" spans="11:20">
      <c r="K8548" s="11"/>
      <c r="L8548" s="11"/>
      <c r="M8548" s="38"/>
      <c r="N8548" s="34"/>
      <c r="O8548"/>
      <c r="P8548"/>
      <c r="Q8548" s="34"/>
      <c r="S8548"/>
      <c r="T8548"/>
    </row>
    <row r="8549" spans="11:20">
      <c r="K8549" s="11"/>
      <c r="L8549" s="11"/>
      <c r="M8549" s="38"/>
      <c r="N8549" s="34"/>
      <c r="O8549"/>
      <c r="P8549"/>
      <c r="Q8549" s="34"/>
      <c r="S8549"/>
      <c r="T8549"/>
    </row>
    <row r="8550" spans="11:20">
      <c r="K8550" s="11"/>
      <c r="L8550" s="11"/>
      <c r="M8550" s="38"/>
      <c r="N8550" s="34"/>
      <c r="O8550"/>
      <c r="P8550"/>
      <c r="Q8550" s="34"/>
      <c r="S8550"/>
      <c r="T8550"/>
    </row>
    <row r="8551" spans="11:20">
      <c r="K8551" s="11"/>
      <c r="L8551" s="11"/>
      <c r="M8551" s="38"/>
      <c r="N8551" s="34"/>
      <c r="O8551"/>
      <c r="P8551"/>
      <c r="Q8551" s="34"/>
      <c r="S8551"/>
      <c r="T8551"/>
    </row>
    <row r="8552" spans="11:20">
      <c r="K8552" s="11"/>
      <c r="L8552" s="11"/>
      <c r="M8552" s="38"/>
      <c r="N8552" s="34"/>
      <c r="O8552"/>
      <c r="P8552"/>
      <c r="Q8552" s="34"/>
      <c r="S8552"/>
      <c r="T8552"/>
    </row>
    <row r="8553" spans="11:20">
      <c r="K8553" s="11"/>
      <c r="L8553" s="11"/>
      <c r="M8553" s="38"/>
      <c r="N8553" s="34"/>
      <c r="O8553"/>
      <c r="P8553"/>
      <c r="Q8553" s="34"/>
      <c r="S8553"/>
      <c r="T8553"/>
    </row>
    <row r="8554" spans="11:20">
      <c r="K8554" s="11"/>
      <c r="L8554" s="11"/>
      <c r="M8554" s="38"/>
      <c r="N8554" s="34"/>
      <c r="O8554"/>
      <c r="P8554"/>
      <c r="Q8554" s="34"/>
      <c r="S8554"/>
      <c r="T8554"/>
    </row>
    <row r="8555" spans="11:20">
      <c r="K8555" s="11"/>
      <c r="L8555" s="11"/>
      <c r="M8555" s="38"/>
      <c r="N8555" s="34"/>
      <c r="O8555"/>
      <c r="P8555"/>
      <c r="Q8555" s="34"/>
      <c r="S8555"/>
      <c r="T8555"/>
    </row>
    <row r="8556" spans="11:20">
      <c r="K8556" s="11"/>
      <c r="L8556" s="11"/>
      <c r="M8556" s="38"/>
      <c r="N8556" s="34"/>
      <c r="O8556"/>
      <c r="P8556"/>
      <c r="Q8556" s="34"/>
      <c r="S8556"/>
      <c r="T8556"/>
    </row>
    <row r="8557" spans="11:20">
      <c r="K8557" s="11"/>
      <c r="L8557" s="11"/>
      <c r="M8557" s="38"/>
      <c r="N8557" s="34"/>
      <c r="O8557"/>
      <c r="P8557"/>
      <c r="Q8557" s="34"/>
      <c r="S8557"/>
      <c r="T8557"/>
    </row>
    <row r="8558" spans="11:20">
      <c r="K8558" s="11"/>
      <c r="L8558" s="11"/>
      <c r="M8558" s="38"/>
      <c r="N8558" s="34"/>
      <c r="O8558"/>
      <c r="P8558"/>
      <c r="Q8558" s="34"/>
      <c r="S8558"/>
      <c r="T8558"/>
    </row>
    <row r="8559" spans="11:20">
      <c r="K8559" s="11"/>
      <c r="L8559" s="11"/>
      <c r="M8559" s="38"/>
      <c r="N8559" s="34"/>
      <c r="O8559"/>
      <c r="P8559"/>
      <c r="Q8559" s="34"/>
      <c r="S8559"/>
      <c r="T8559"/>
    </row>
    <row r="8560" spans="11:20">
      <c r="K8560" s="11"/>
      <c r="L8560" s="11"/>
      <c r="M8560" s="38"/>
      <c r="N8560" s="34"/>
      <c r="O8560"/>
      <c r="P8560"/>
      <c r="Q8560" s="34"/>
      <c r="S8560"/>
      <c r="T8560"/>
    </row>
    <row r="8561" spans="11:20">
      <c r="K8561" s="11"/>
      <c r="L8561" s="11"/>
      <c r="M8561" s="38"/>
      <c r="N8561" s="34"/>
      <c r="O8561"/>
      <c r="P8561"/>
      <c r="Q8561" s="34"/>
      <c r="S8561"/>
      <c r="T8561"/>
    </row>
    <row r="8562" spans="11:20">
      <c r="K8562" s="11"/>
      <c r="L8562" s="11"/>
      <c r="M8562" s="38"/>
      <c r="N8562" s="34"/>
      <c r="O8562"/>
      <c r="P8562"/>
      <c r="Q8562" s="34"/>
      <c r="S8562"/>
      <c r="T8562"/>
    </row>
    <row r="8563" spans="11:20">
      <c r="K8563" s="11"/>
      <c r="L8563" s="11"/>
      <c r="M8563" s="38"/>
      <c r="N8563" s="34"/>
      <c r="O8563"/>
      <c r="P8563"/>
      <c r="Q8563" s="34"/>
      <c r="S8563"/>
      <c r="T8563"/>
    </row>
    <row r="8564" spans="11:20">
      <c r="K8564" s="11"/>
      <c r="L8564" s="11"/>
      <c r="M8564" s="38"/>
      <c r="N8564" s="34"/>
      <c r="O8564"/>
      <c r="P8564"/>
      <c r="Q8564" s="34"/>
      <c r="S8564"/>
      <c r="T8564"/>
    </row>
    <row r="8565" spans="11:20">
      <c r="K8565" s="11"/>
      <c r="L8565" s="11"/>
      <c r="M8565" s="38"/>
      <c r="N8565" s="34"/>
      <c r="O8565"/>
      <c r="P8565"/>
      <c r="Q8565" s="34"/>
      <c r="S8565"/>
      <c r="T8565"/>
    </row>
    <row r="8566" spans="11:20">
      <c r="K8566" s="11"/>
      <c r="L8566" s="11"/>
      <c r="M8566" s="38"/>
      <c r="N8566" s="34"/>
      <c r="O8566"/>
      <c r="P8566"/>
      <c r="Q8566" s="34"/>
      <c r="S8566"/>
      <c r="T8566"/>
    </row>
    <row r="8567" spans="11:20">
      <c r="K8567" s="11"/>
      <c r="L8567" s="11"/>
      <c r="M8567" s="38"/>
      <c r="N8567" s="34"/>
      <c r="O8567"/>
      <c r="P8567"/>
      <c r="Q8567" s="34"/>
      <c r="S8567"/>
      <c r="T8567"/>
    </row>
    <row r="8568" spans="11:20">
      <c r="K8568" s="11"/>
      <c r="L8568" s="11"/>
      <c r="M8568" s="38"/>
      <c r="N8568" s="34"/>
      <c r="O8568"/>
      <c r="P8568"/>
      <c r="Q8568" s="34"/>
      <c r="S8568"/>
      <c r="T8568"/>
    </row>
    <row r="8569" spans="11:20">
      <c r="K8569" s="11"/>
      <c r="L8569" s="11"/>
      <c r="M8569" s="38"/>
      <c r="N8569" s="34"/>
      <c r="O8569"/>
      <c r="P8569"/>
      <c r="Q8569" s="34"/>
      <c r="S8569"/>
      <c r="T8569"/>
    </row>
    <row r="8570" spans="11:20">
      <c r="K8570" s="11"/>
      <c r="L8570" s="11"/>
      <c r="M8570" s="38"/>
      <c r="N8570" s="34"/>
      <c r="O8570"/>
      <c r="P8570"/>
      <c r="Q8570" s="34"/>
      <c r="S8570"/>
      <c r="T8570"/>
    </row>
    <row r="8571" spans="11:20">
      <c r="K8571" s="11"/>
      <c r="L8571" s="11"/>
      <c r="M8571" s="38"/>
      <c r="N8571" s="34"/>
      <c r="O8571"/>
      <c r="P8571"/>
      <c r="Q8571" s="34"/>
      <c r="S8571"/>
      <c r="T8571"/>
    </row>
    <row r="8572" spans="11:20">
      <c r="K8572" s="11"/>
      <c r="L8572" s="11"/>
      <c r="M8572" s="38"/>
      <c r="N8572" s="34"/>
      <c r="O8572"/>
      <c r="P8572"/>
      <c r="Q8572" s="34"/>
      <c r="S8572"/>
      <c r="T8572"/>
    </row>
    <row r="8573" spans="11:20">
      <c r="K8573" s="11"/>
      <c r="L8573" s="11"/>
      <c r="M8573" s="38"/>
      <c r="N8573" s="34"/>
      <c r="O8573"/>
      <c r="P8573"/>
      <c r="Q8573" s="34"/>
      <c r="S8573"/>
      <c r="T8573"/>
    </row>
    <row r="8574" spans="11:20">
      <c r="K8574" s="11"/>
      <c r="L8574" s="11"/>
      <c r="M8574" s="38"/>
      <c r="N8574" s="34"/>
      <c r="O8574"/>
      <c r="P8574"/>
      <c r="Q8574" s="34"/>
      <c r="S8574"/>
      <c r="T8574"/>
    </row>
    <row r="8575" spans="11:20">
      <c r="K8575" s="11"/>
      <c r="L8575" s="11"/>
      <c r="M8575" s="38"/>
      <c r="N8575" s="34"/>
      <c r="O8575"/>
      <c r="P8575"/>
      <c r="Q8575" s="34"/>
      <c r="S8575"/>
      <c r="T8575"/>
    </row>
    <row r="8576" spans="11:20">
      <c r="K8576" s="11"/>
      <c r="L8576" s="11"/>
      <c r="M8576" s="38"/>
      <c r="N8576" s="34"/>
      <c r="O8576"/>
      <c r="P8576"/>
      <c r="Q8576" s="34"/>
      <c r="S8576"/>
      <c r="T8576"/>
    </row>
    <row r="8577" spans="11:20">
      <c r="K8577" s="11"/>
      <c r="L8577" s="11"/>
      <c r="M8577" s="38"/>
      <c r="N8577" s="34"/>
      <c r="O8577"/>
      <c r="P8577"/>
      <c r="Q8577" s="34"/>
      <c r="S8577"/>
      <c r="T8577"/>
    </row>
    <row r="8578" spans="11:20">
      <c r="K8578" s="11"/>
      <c r="L8578" s="11"/>
      <c r="M8578" s="38"/>
      <c r="N8578" s="34"/>
      <c r="O8578"/>
      <c r="P8578"/>
      <c r="Q8578" s="34"/>
      <c r="S8578"/>
      <c r="T8578"/>
    </row>
    <row r="8579" spans="11:20">
      <c r="K8579" s="11"/>
      <c r="L8579" s="11"/>
      <c r="M8579" s="38"/>
      <c r="N8579" s="34"/>
      <c r="O8579"/>
      <c r="P8579"/>
      <c r="Q8579" s="34"/>
      <c r="S8579"/>
      <c r="T8579"/>
    </row>
    <row r="8580" spans="11:20">
      <c r="K8580" s="11"/>
      <c r="L8580" s="11"/>
      <c r="M8580" s="38"/>
      <c r="N8580" s="34"/>
      <c r="O8580"/>
      <c r="P8580"/>
      <c r="Q8580" s="34"/>
      <c r="S8580"/>
      <c r="T8580"/>
    </row>
    <row r="8581" spans="11:20">
      <c r="K8581" s="11"/>
      <c r="L8581" s="11"/>
      <c r="M8581" s="38"/>
      <c r="N8581" s="34"/>
      <c r="O8581"/>
      <c r="P8581"/>
      <c r="Q8581" s="34"/>
      <c r="S8581"/>
      <c r="T8581"/>
    </row>
    <row r="8582" spans="11:20">
      <c r="K8582" s="11"/>
      <c r="L8582" s="11"/>
      <c r="M8582" s="38"/>
      <c r="N8582" s="34"/>
      <c r="O8582"/>
      <c r="P8582"/>
      <c r="Q8582" s="34"/>
      <c r="S8582"/>
      <c r="T8582"/>
    </row>
    <row r="8583" spans="11:20">
      <c r="K8583" s="11"/>
      <c r="L8583" s="11"/>
      <c r="M8583" s="38"/>
      <c r="N8583" s="34"/>
      <c r="O8583"/>
      <c r="P8583"/>
      <c r="Q8583" s="34"/>
      <c r="S8583"/>
      <c r="T8583"/>
    </row>
    <row r="8584" spans="11:20">
      <c r="K8584" s="11"/>
      <c r="L8584" s="11"/>
      <c r="M8584" s="38"/>
      <c r="N8584" s="34"/>
      <c r="O8584"/>
      <c r="P8584"/>
      <c r="Q8584" s="34"/>
      <c r="S8584"/>
      <c r="T8584"/>
    </row>
    <row r="8585" spans="11:20">
      <c r="K8585" s="11"/>
      <c r="L8585" s="11"/>
      <c r="M8585" s="38"/>
      <c r="N8585" s="34"/>
      <c r="O8585"/>
      <c r="P8585"/>
      <c r="Q8585" s="34"/>
      <c r="S8585"/>
      <c r="T8585"/>
    </row>
    <row r="8586" spans="11:20">
      <c r="K8586" s="11"/>
      <c r="L8586" s="11"/>
      <c r="M8586" s="38"/>
      <c r="N8586" s="34"/>
      <c r="O8586"/>
      <c r="P8586"/>
      <c r="Q8586" s="34"/>
      <c r="S8586"/>
      <c r="T8586"/>
    </row>
    <row r="8587" spans="11:20">
      <c r="K8587" s="11"/>
      <c r="L8587" s="11"/>
      <c r="M8587" s="38"/>
      <c r="N8587" s="34"/>
      <c r="O8587"/>
      <c r="P8587"/>
      <c r="Q8587" s="34"/>
      <c r="S8587"/>
      <c r="T8587"/>
    </row>
    <row r="8588" spans="11:20">
      <c r="K8588" s="11"/>
      <c r="L8588" s="11"/>
      <c r="M8588" s="38"/>
      <c r="N8588" s="34"/>
      <c r="O8588"/>
      <c r="P8588"/>
      <c r="Q8588" s="34"/>
      <c r="S8588"/>
      <c r="T8588"/>
    </row>
    <row r="8589" spans="11:20">
      <c r="K8589" s="11"/>
      <c r="L8589" s="11"/>
      <c r="M8589" s="38"/>
      <c r="N8589" s="34"/>
      <c r="O8589"/>
      <c r="P8589"/>
      <c r="Q8589" s="34"/>
      <c r="S8589"/>
      <c r="T8589"/>
    </row>
    <row r="8590" spans="11:20">
      <c r="K8590" s="11"/>
      <c r="L8590" s="11"/>
      <c r="M8590" s="38"/>
      <c r="N8590" s="34"/>
      <c r="O8590"/>
      <c r="P8590"/>
      <c r="Q8590" s="34"/>
      <c r="S8590"/>
      <c r="T8590"/>
    </row>
    <row r="8591" spans="11:20">
      <c r="K8591" s="11"/>
      <c r="L8591" s="11"/>
      <c r="M8591" s="38"/>
      <c r="N8591" s="34"/>
      <c r="O8591"/>
      <c r="P8591"/>
      <c r="Q8591" s="34"/>
      <c r="S8591"/>
      <c r="T8591"/>
    </row>
    <row r="8592" spans="11:20">
      <c r="K8592" s="11"/>
      <c r="L8592" s="11"/>
      <c r="M8592" s="38"/>
      <c r="N8592" s="34"/>
      <c r="O8592"/>
      <c r="P8592"/>
      <c r="Q8592" s="34"/>
      <c r="S8592"/>
      <c r="T8592"/>
    </row>
    <row r="8593" spans="11:20">
      <c r="K8593" s="11"/>
      <c r="L8593" s="11"/>
      <c r="M8593" s="38"/>
      <c r="N8593" s="34"/>
      <c r="O8593"/>
      <c r="P8593"/>
      <c r="Q8593" s="34"/>
      <c r="S8593"/>
      <c r="T8593"/>
    </row>
    <row r="8594" spans="11:20">
      <c r="K8594" s="11"/>
      <c r="L8594" s="11"/>
      <c r="M8594" s="38"/>
      <c r="N8594" s="34"/>
      <c r="O8594"/>
      <c r="P8594"/>
      <c r="Q8594" s="34"/>
      <c r="S8594"/>
      <c r="T8594"/>
    </row>
    <row r="8595" spans="11:20">
      <c r="K8595" s="11"/>
      <c r="L8595" s="11"/>
      <c r="M8595" s="38"/>
      <c r="N8595" s="34"/>
      <c r="O8595"/>
      <c r="P8595"/>
      <c r="Q8595" s="34"/>
      <c r="S8595"/>
      <c r="T8595"/>
    </row>
    <row r="8596" spans="11:20">
      <c r="K8596" s="11"/>
      <c r="L8596" s="11"/>
      <c r="M8596" s="38"/>
      <c r="N8596" s="34"/>
      <c r="O8596"/>
      <c r="P8596"/>
      <c r="Q8596" s="34"/>
      <c r="S8596"/>
      <c r="T8596"/>
    </row>
    <row r="8597" spans="11:20">
      <c r="K8597" s="11"/>
      <c r="L8597" s="11"/>
      <c r="M8597" s="38"/>
      <c r="N8597" s="34"/>
      <c r="O8597"/>
      <c r="P8597"/>
      <c r="Q8597" s="34"/>
      <c r="S8597"/>
      <c r="T8597"/>
    </row>
    <row r="8598" spans="11:20">
      <c r="K8598" s="11"/>
      <c r="L8598" s="11"/>
      <c r="M8598" s="38"/>
      <c r="N8598" s="34"/>
      <c r="O8598"/>
      <c r="P8598"/>
      <c r="Q8598" s="34"/>
      <c r="S8598"/>
      <c r="T8598"/>
    </row>
    <row r="8599" spans="11:20">
      <c r="K8599" s="11"/>
      <c r="L8599" s="11"/>
      <c r="M8599" s="38"/>
      <c r="N8599" s="34"/>
      <c r="O8599"/>
      <c r="P8599"/>
      <c r="Q8599" s="34"/>
      <c r="S8599"/>
      <c r="T8599"/>
    </row>
    <row r="8600" spans="11:20">
      <c r="K8600" s="11"/>
      <c r="L8600" s="11"/>
      <c r="M8600" s="38"/>
      <c r="N8600" s="34"/>
      <c r="O8600"/>
      <c r="P8600"/>
      <c r="Q8600" s="34"/>
      <c r="S8600"/>
      <c r="T8600"/>
    </row>
    <row r="8601" spans="11:20">
      <c r="K8601" s="11"/>
      <c r="L8601" s="11"/>
      <c r="M8601" s="38"/>
      <c r="N8601" s="34"/>
      <c r="O8601"/>
      <c r="P8601"/>
      <c r="Q8601" s="34"/>
      <c r="S8601"/>
      <c r="T8601"/>
    </row>
    <row r="8602" spans="11:20">
      <c r="K8602" s="11"/>
      <c r="L8602" s="11"/>
      <c r="M8602" s="38"/>
      <c r="N8602" s="34"/>
      <c r="O8602"/>
      <c r="P8602"/>
      <c r="Q8602" s="34"/>
      <c r="S8602"/>
      <c r="T8602"/>
    </row>
    <row r="8603" spans="11:20">
      <c r="K8603" s="11"/>
      <c r="L8603" s="11"/>
      <c r="M8603" s="38"/>
      <c r="N8603" s="34"/>
      <c r="O8603"/>
      <c r="P8603"/>
      <c r="Q8603" s="34"/>
      <c r="S8603"/>
      <c r="T8603"/>
    </row>
    <row r="8604" spans="11:20">
      <c r="K8604" s="11"/>
      <c r="L8604" s="11"/>
      <c r="M8604" s="38"/>
      <c r="N8604" s="34"/>
      <c r="O8604"/>
      <c r="P8604"/>
      <c r="Q8604" s="34"/>
      <c r="S8604"/>
      <c r="T8604"/>
    </row>
    <row r="8605" spans="11:20">
      <c r="K8605" s="11"/>
      <c r="L8605" s="11"/>
      <c r="M8605" s="38"/>
      <c r="N8605" s="34"/>
      <c r="O8605"/>
      <c r="P8605"/>
      <c r="Q8605" s="34"/>
      <c r="S8605"/>
      <c r="T8605"/>
    </row>
    <row r="8606" spans="11:20">
      <c r="K8606" s="11"/>
      <c r="L8606" s="11"/>
      <c r="M8606" s="38"/>
      <c r="N8606" s="34"/>
      <c r="O8606"/>
      <c r="P8606"/>
      <c r="Q8606" s="34"/>
      <c r="S8606"/>
      <c r="T8606"/>
    </row>
    <row r="8607" spans="11:20">
      <c r="K8607" s="11"/>
      <c r="L8607" s="11"/>
      <c r="M8607" s="38"/>
      <c r="N8607" s="34"/>
      <c r="O8607"/>
      <c r="P8607"/>
      <c r="Q8607" s="34"/>
      <c r="S8607"/>
      <c r="T8607"/>
    </row>
    <row r="8608" spans="11:20">
      <c r="K8608" s="11"/>
      <c r="L8608" s="11"/>
      <c r="M8608" s="38"/>
      <c r="N8608" s="34"/>
      <c r="O8608"/>
      <c r="P8608"/>
      <c r="Q8608" s="34"/>
      <c r="S8608"/>
      <c r="T8608"/>
    </row>
    <row r="8609" spans="11:20">
      <c r="K8609" s="11"/>
      <c r="L8609" s="11"/>
      <c r="M8609" s="38"/>
      <c r="N8609" s="34"/>
      <c r="O8609"/>
      <c r="P8609"/>
      <c r="Q8609" s="34"/>
      <c r="S8609"/>
      <c r="T8609"/>
    </row>
    <row r="8610" spans="11:20">
      <c r="K8610" s="11"/>
      <c r="L8610" s="11"/>
      <c r="M8610" s="38"/>
      <c r="N8610" s="34"/>
      <c r="O8610"/>
      <c r="P8610"/>
      <c r="Q8610" s="34"/>
      <c r="S8610"/>
      <c r="T8610"/>
    </row>
    <row r="8611" spans="11:20">
      <c r="K8611" s="11"/>
      <c r="L8611" s="11"/>
      <c r="M8611" s="38"/>
      <c r="N8611" s="34"/>
      <c r="O8611"/>
      <c r="P8611"/>
      <c r="Q8611" s="34"/>
      <c r="S8611"/>
      <c r="T8611"/>
    </row>
    <row r="8612" spans="11:20">
      <c r="K8612" s="11"/>
      <c r="L8612" s="11"/>
      <c r="M8612" s="38"/>
      <c r="N8612" s="34"/>
      <c r="O8612"/>
      <c r="P8612"/>
      <c r="Q8612" s="34"/>
      <c r="S8612"/>
      <c r="T8612"/>
    </row>
    <row r="8613" spans="11:20">
      <c r="K8613" s="11"/>
      <c r="L8613" s="11"/>
      <c r="M8613" s="38"/>
      <c r="N8613" s="34"/>
      <c r="O8613"/>
      <c r="P8613"/>
      <c r="Q8613" s="34"/>
      <c r="S8613"/>
      <c r="T8613"/>
    </row>
    <row r="8614" spans="11:20">
      <c r="K8614" s="11"/>
      <c r="L8614" s="11"/>
      <c r="M8614" s="38"/>
      <c r="N8614" s="34"/>
      <c r="O8614"/>
      <c r="P8614"/>
      <c r="Q8614" s="34"/>
      <c r="S8614"/>
      <c r="T8614"/>
    </row>
    <row r="8615" spans="11:20">
      <c r="K8615" s="11"/>
      <c r="L8615" s="11"/>
      <c r="M8615" s="38"/>
      <c r="N8615" s="34"/>
      <c r="O8615"/>
      <c r="P8615"/>
      <c r="Q8615" s="34"/>
      <c r="S8615"/>
      <c r="T8615"/>
    </row>
    <row r="8616" spans="11:20">
      <c r="K8616" s="11"/>
      <c r="L8616" s="11"/>
      <c r="M8616" s="38"/>
      <c r="N8616" s="34"/>
      <c r="O8616"/>
      <c r="P8616"/>
      <c r="Q8616" s="34"/>
      <c r="S8616"/>
      <c r="T8616"/>
    </row>
    <row r="8617" spans="11:20">
      <c r="K8617" s="11"/>
      <c r="L8617" s="11"/>
      <c r="M8617" s="38"/>
      <c r="N8617" s="34"/>
      <c r="O8617"/>
      <c r="P8617"/>
      <c r="Q8617" s="34"/>
      <c r="S8617"/>
      <c r="T8617"/>
    </row>
    <row r="8618" spans="11:20">
      <c r="K8618" s="11"/>
      <c r="L8618" s="11"/>
      <c r="M8618" s="38"/>
      <c r="N8618" s="34"/>
      <c r="O8618"/>
      <c r="P8618"/>
      <c r="Q8618" s="34"/>
      <c r="S8618"/>
      <c r="T8618"/>
    </row>
    <row r="8619" spans="11:20">
      <c r="K8619" s="11"/>
      <c r="L8619" s="11"/>
      <c r="M8619" s="38"/>
      <c r="N8619" s="34"/>
      <c r="O8619"/>
      <c r="P8619"/>
      <c r="Q8619" s="34"/>
      <c r="S8619"/>
      <c r="T8619"/>
    </row>
    <row r="8620" spans="11:20">
      <c r="K8620" s="11"/>
      <c r="L8620" s="11"/>
      <c r="M8620" s="38"/>
      <c r="N8620" s="34"/>
      <c r="O8620"/>
      <c r="P8620"/>
      <c r="Q8620" s="34"/>
      <c r="S8620"/>
      <c r="T8620"/>
    </row>
    <row r="8621" spans="11:20">
      <c r="K8621" s="11"/>
      <c r="L8621" s="11"/>
      <c r="M8621" s="38"/>
      <c r="N8621" s="34"/>
      <c r="O8621"/>
      <c r="P8621"/>
      <c r="Q8621" s="34"/>
      <c r="S8621"/>
      <c r="T8621"/>
    </row>
    <row r="8622" spans="11:20">
      <c r="K8622" s="11"/>
      <c r="L8622" s="11"/>
      <c r="M8622" s="38"/>
      <c r="N8622" s="34"/>
      <c r="O8622"/>
      <c r="P8622"/>
      <c r="Q8622" s="34"/>
      <c r="S8622"/>
      <c r="T8622"/>
    </row>
    <row r="8623" spans="11:20">
      <c r="K8623" s="11"/>
      <c r="L8623" s="11"/>
      <c r="M8623" s="38"/>
      <c r="N8623" s="34"/>
      <c r="O8623"/>
      <c r="P8623"/>
      <c r="Q8623" s="34"/>
      <c r="S8623"/>
      <c r="T8623"/>
    </row>
    <row r="8624" spans="11:20">
      <c r="K8624" s="11"/>
      <c r="L8624" s="11"/>
      <c r="M8624" s="38"/>
      <c r="N8624" s="34"/>
      <c r="O8624"/>
      <c r="P8624"/>
      <c r="Q8624" s="34"/>
      <c r="S8624"/>
      <c r="T8624"/>
    </row>
    <row r="8625" spans="11:20">
      <c r="K8625" s="11"/>
      <c r="L8625" s="11"/>
      <c r="M8625" s="38"/>
      <c r="N8625" s="34"/>
      <c r="O8625"/>
      <c r="P8625"/>
      <c r="Q8625" s="34"/>
      <c r="S8625"/>
      <c r="T8625"/>
    </row>
    <row r="8626" spans="11:20">
      <c r="K8626" s="11"/>
      <c r="L8626" s="11"/>
      <c r="M8626" s="38"/>
      <c r="N8626" s="34"/>
      <c r="O8626"/>
      <c r="P8626"/>
      <c r="Q8626" s="34"/>
      <c r="S8626"/>
      <c r="T8626"/>
    </row>
    <row r="8627" spans="11:20">
      <c r="K8627" s="11"/>
      <c r="L8627" s="11"/>
      <c r="M8627" s="38"/>
      <c r="N8627" s="34"/>
      <c r="O8627"/>
      <c r="P8627"/>
      <c r="Q8627" s="34"/>
      <c r="S8627"/>
      <c r="T8627"/>
    </row>
    <row r="8628" spans="11:20">
      <c r="K8628" s="11"/>
      <c r="L8628" s="11"/>
      <c r="M8628" s="38"/>
      <c r="N8628" s="34"/>
      <c r="O8628"/>
      <c r="P8628"/>
      <c r="Q8628" s="34"/>
      <c r="S8628"/>
      <c r="T8628"/>
    </row>
    <row r="8629" spans="11:20">
      <c r="K8629" s="11"/>
      <c r="L8629" s="11"/>
      <c r="M8629" s="38"/>
      <c r="N8629" s="34"/>
      <c r="O8629"/>
      <c r="P8629"/>
      <c r="Q8629" s="34"/>
      <c r="S8629"/>
      <c r="T8629"/>
    </row>
    <row r="8630" spans="11:20">
      <c r="K8630" s="11"/>
      <c r="L8630" s="11"/>
      <c r="M8630" s="38"/>
      <c r="N8630" s="34"/>
      <c r="O8630"/>
      <c r="P8630"/>
      <c r="Q8630" s="34"/>
      <c r="S8630"/>
      <c r="T8630"/>
    </row>
    <row r="8631" spans="11:20">
      <c r="K8631" s="11"/>
      <c r="L8631" s="11"/>
      <c r="M8631" s="38"/>
      <c r="N8631" s="34"/>
      <c r="O8631"/>
      <c r="P8631"/>
      <c r="Q8631" s="34"/>
      <c r="S8631"/>
      <c r="T8631"/>
    </row>
    <row r="8632" spans="11:20">
      <c r="K8632" s="11"/>
      <c r="L8632" s="11"/>
      <c r="M8632" s="38"/>
      <c r="N8632" s="34"/>
      <c r="O8632"/>
      <c r="P8632"/>
      <c r="Q8632" s="34"/>
      <c r="S8632"/>
      <c r="T8632"/>
    </row>
    <row r="8633" spans="11:20">
      <c r="K8633" s="11"/>
      <c r="L8633" s="11"/>
      <c r="M8633" s="38"/>
      <c r="N8633" s="34"/>
      <c r="O8633"/>
      <c r="P8633"/>
      <c r="Q8633" s="34"/>
      <c r="S8633"/>
      <c r="T8633"/>
    </row>
    <row r="8634" spans="11:20">
      <c r="K8634" s="11"/>
      <c r="L8634" s="11"/>
      <c r="M8634" s="38"/>
      <c r="N8634" s="34"/>
      <c r="O8634"/>
      <c r="P8634"/>
      <c r="Q8634" s="34"/>
      <c r="S8634"/>
      <c r="T8634"/>
    </row>
    <row r="8635" spans="11:20">
      <c r="K8635" s="11"/>
      <c r="L8635" s="11"/>
      <c r="M8635" s="38"/>
      <c r="N8635" s="34"/>
      <c r="O8635"/>
      <c r="P8635"/>
      <c r="Q8635" s="34"/>
      <c r="S8635"/>
      <c r="T8635"/>
    </row>
    <row r="8636" spans="11:20">
      <c r="K8636" s="11"/>
      <c r="L8636" s="11"/>
      <c r="M8636" s="38"/>
      <c r="N8636" s="34"/>
      <c r="O8636"/>
      <c r="P8636"/>
      <c r="Q8636" s="34"/>
      <c r="S8636"/>
      <c r="T8636"/>
    </row>
    <row r="8637" spans="11:20">
      <c r="K8637" s="11"/>
      <c r="L8637" s="11"/>
      <c r="M8637" s="38"/>
      <c r="N8637" s="34"/>
      <c r="O8637"/>
      <c r="P8637"/>
      <c r="Q8637" s="34"/>
      <c r="S8637"/>
      <c r="T8637"/>
    </row>
    <row r="8638" spans="11:20">
      <c r="K8638" s="11"/>
      <c r="L8638" s="11"/>
      <c r="M8638" s="38"/>
      <c r="N8638" s="34"/>
      <c r="O8638"/>
      <c r="P8638"/>
      <c r="Q8638" s="34"/>
      <c r="S8638"/>
      <c r="T8638"/>
    </row>
    <row r="8639" spans="11:20">
      <c r="K8639" s="11"/>
      <c r="L8639" s="11"/>
      <c r="M8639" s="38"/>
      <c r="N8639" s="34"/>
      <c r="O8639"/>
      <c r="P8639"/>
      <c r="Q8639" s="34"/>
      <c r="S8639"/>
      <c r="T8639"/>
    </row>
    <row r="8640" spans="11:20">
      <c r="K8640" s="11"/>
      <c r="L8640" s="11"/>
      <c r="M8640" s="38"/>
      <c r="N8640" s="34"/>
      <c r="O8640"/>
      <c r="P8640"/>
      <c r="Q8640" s="34"/>
      <c r="S8640"/>
      <c r="T8640"/>
    </row>
    <row r="8641" spans="11:20">
      <c r="K8641" s="11"/>
      <c r="L8641" s="11"/>
      <c r="M8641" s="38"/>
      <c r="N8641" s="34"/>
      <c r="O8641"/>
      <c r="P8641"/>
      <c r="Q8641" s="34"/>
      <c r="S8641"/>
      <c r="T8641"/>
    </row>
    <row r="8642" spans="11:20">
      <c r="K8642" s="11"/>
      <c r="L8642" s="11"/>
      <c r="M8642" s="38"/>
      <c r="N8642" s="34"/>
      <c r="O8642"/>
      <c r="P8642"/>
      <c r="Q8642" s="34"/>
      <c r="S8642"/>
      <c r="T8642"/>
    </row>
    <row r="8643" spans="11:20">
      <c r="K8643" s="11"/>
      <c r="L8643" s="11"/>
      <c r="M8643" s="38"/>
      <c r="N8643" s="34"/>
      <c r="O8643"/>
      <c r="P8643"/>
      <c r="Q8643" s="34"/>
      <c r="S8643"/>
      <c r="T8643"/>
    </row>
    <row r="8644" spans="11:20">
      <c r="K8644" s="11"/>
      <c r="L8644" s="11"/>
      <c r="M8644" s="38"/>
      <c r="N8644" s="34"/>
      <c r="O8644"/>
      <c r="P8644"/>
      <c r="Q8644" s="34"/>
      <c r="S8644"/>
      <c r="T8644"/>
    </row>
    <row r="8645" spans="11:20">
      <c r="K8645" s="11"/>
      <c r="L8645" s="11"/>
      <c r="M8645" s="38"/>
      <c r="N8645" s="34"/>
      <c r="O8645"/>
      <c r="P8645"/>
      <c r="Q8645" s="34"/>
      <c r="S8645"/>
      <c r="T8645"/>
    </row>
    <row r="8646" spans="11:20">
      <c r="K8646" s="11"/>
      <c r="L8646" s="11"/>
      <c r="M8646" s="38"/>
      <c r="N8646" s="34"/>
      <c r="O8646"/>
      <c r="P8646"/>
      <c r="Q8646" s="34"/>
      <c r="S8646"/>
      <c r="T8646"/>
    </row>
    <row r="8647" spans="11:20">
      <c r="K8647" s="11"/>
      <c r="L8647" s="11"/>
      <c r="M8647" s="38"/>
      <c r="N8647" s="34"/>
      <c r="O8647"/>
      <c r="P8647"/>
      <c r="Q8647" s="34"/>
      <c r="S8647"/>
      <c r="T8647"/>
    </row>
    <row r="8648" spans="11:20">
      <c r="K8648" s="11"/>
      <c r="L8648" s="11"/>
      <c r="M8648" s="38"/>
      <c r="N8648" s="34"/>
      <c r="O8648"/>
      <c r="P8648"/>
      <c r="Q8648" s="34"/>
      <c r="S8648"/>
      <c r="T8648"/>
    </row>
    <row r="8649" spans="11:20">
      <c r="K8649" s="11"/>
      <c r="L8649" s="11"/>
      <c r="M8649" s="38"/>
      <c r="N8649" s="34"/>
      <c r="O8649"/>
      <c r="P8649"/>
      <c r="Q8649" s="34"/>
      <c r="S8649"/>
      <c r="T8649"/>
    </row>
    <row r="8650" spans="11:20">
      <c r="K8650" s="11"/>
      <c r="L8650" s="11"/>
      <c r="M8650" s="38"/>
      <c r="N8650" s="34"/>
      <c r="O8650"/>
      <c r="P8650"/>
      <c r="Q8650" s="34"/>
      <c r="S8650"/>
      <c r="T8650"/>
    </row>
    <row r="8651" spans="11:20">
      <c r="K8651" s="11"/>
      <c r="L8651" s="11"/>
      <c r="M8651" s="38"/>
      <c r="N8651" s="34"/>
      <c r="O8651"/>
      <c r="P8651"/>
      <c r="Q8651" s="34"/>
      <c r="S8651"/>
      <c r="T8651"/>
    </row>
    <row r="8652" spans="11:20">
      <c r="K8652" s="11"/>
      <c r="L8652" s="11"/>
      <c r="M8652" s="38"/>
      <c r="N8652" s="34"/>
      <c r="O8652"/>
      <c r="P8652"/>
      <c r="Q8652" s="34"/>
      <c r="S8652"/>
      <c r="T8652"/>
    </row>
    <row r="8653" spans="11:20">
      <c r="K8653" s="11"/>
      <c r="L8653" s="11"/>
      <c r="M8653" s="38"/>
      <c r="N8653" s="34"/>
      <c r="O8653"/>
      <c r="P8653"/>
      <c r="Q8653" s="34"/>
      <c r="S8653"/>
      <c r="T8653"/>
    </row>
    <row r="8654" spans="11:20">
      <c r="K8654" s="11"/>
      <c r="L8654" s="11"/>
      <c r="M8654" s="38"/>
      <c r="N8654" s="34"/>
      <c r="O8654"/>
      <c r="P8654"/>
      <c r="Q8654" s="34"/>
      <c r="S8654"/>
      <c r="T8654"/>
    </row>
    <row r="8655" spans="11:20">
      <c r="K8655" s="11"/>
      <c r="L8655" s="11"/>
      <c r="M8655" s="38"/>
      <c r="N8655" s="34"/>
      <c r="O8655"/>
      <c r="P8655"/>
      <c r="Q8655" s="34"/>
      <c r="S8655"/>
      <c r="T8655"/>
    </row>
    <row r="8656" spans="11:20">
      <c r="K8656" s="11"/>
      <c r="L8656" s="11"/>
      <c r="M8656" s="38"/>
      <c r="N8656" s="34"/>
      <c r="O8656"/>
      <c r="P8656"/>
      <c r="Q8656" s="34"/>
      <c r="S8656"/>
      <c r="T8656"/>
    </row>
    <row r="8657" spans="11:20">
      <c r="K8657" s="11"/>
      <c r="L8657" s="11"/>
      <c r="M8657" s="38"/>
      <c r="N8657" s="34"/>
      <c r="O8657"/>
      <c r="P8657"/>
      <c r="Q8657" s="34"/>
      <c r="S8657"/>
      <c r="T8657"/>
    </row>
    <row r="8658" spans="11:20">
      <c r="K8658" s="11"/>
      <c r="L8658" s="11"/>
      <c r="M8658" s="38"/>
      <c r="N8658" s="34"/>
      <c r="O8658"/>
      <c r="P8658"/>
      <c r="Q8658" s="34"/>
      <c r="S8658"/>
      <c r="T8658"/>
    </row>
    <row r="8659" spans="11:20">
      <c r="K8659" s="11"/>
      <c r="L8659" s="11"/>
      <c r="M8659" s="38"/>
      <c r="N8659" s="34"/>
      <c r="O8659"/>
      <c r="P8659"/>
      <c r="Q8659" s="34"/>
      <c r="S8659"/>
      <c r="T8659"/>
    </row>
    <row r="8660" spans="11:20">
      <c r="K8660" s="11"/>
      <c r="L8660" s="11"/>
      <c r="M8660" s="38"/>
      <c r="N8660" s="34"/>
      <c r="O8660"/>
      <c r="P8660"/>
      <c r="Q8660" s="34"/>
      <c r="S8660"/>
      <c r="T8660"/>
    </row>
    <row r="8661" spans="11:20">
      <c r="K8661" s="11"/>
      <c r="L8661" s="11"/>
      <c r="M8661" s="38"/>
      <c r="N8661" s="34"/>
      <c r="O8661"/>
      <c r="P8661"/>
      <c r="Q8661" s="34"/>
      <c r="S8661"/>
      <c r="T8661"/>
    </row>
    <row r="8662" spans="11:20">
      <c r="K8662" s="11"/>
      <c r="L8662" s="11"/>
      <c r="M8662" s="38"/>
      <c r="N8662" s="34"/>
      <c r="O8662"/>
      <c r="P8662"/>
      <c r="Q8662" s="34"/>
      <c r="S8662"/>
      <c r="T8662"/>
    </row>
    <row r="8663" spans="11:20">
      <c r="K8663" s="11"/>
      <c r="L8663" s="11"/>
      <c r="M8663" s="38"/>
      <c r="N8663" s="34"/>
      <c r="O8663"/>
      <c r="P8663"/>
      <c r="Q8663" s="34"/>
      <c r="S8663"/>
      <c r="T8663"/>
    </row>
    <row r="8664" spans="11:20">
      <c r="K8664" s="11"/>
      <c r="L8664" s="11"/>
      <c r="M8664" s="38"/>
      <c r="N8664" s="34"/>
      <c r="O8664"/>
      <c r="P8664"/>
      <c r="Q8664" s="34"/>
      <c r="S8664"/>
      <c r="T8664"/>
    </row>
    <row r="8665" spans="11:20">
      <c r="K8665" s="11"/>
      <c r="L8665" s="11"/>
      <c r="M8665" s="38"/>
      <c r="N8665" s="34"/>
      <c r="O8665"/>
      <c r="P8665"/>
      <c r="Q8665" s="34"/>
      <c r="S8665"/>
      <c r="T8665"/>
    </row>
    <row r="8666" spans="11:20">
      <c r="K8666" s="11"/>
      <c r="L8666" s="11"/>
      <c r="M8666" s="38"/>
      <c r="N8666" s="34"/>
      <c r="O8666"/>
      <c r="P8666"/>
      <c r="Q8666" s="34"/>
      <c r="S8666"/>
      <c r="T8666"/>
    </row>
    <row r="8667" spans="11:20">
      <c r="K8667" s="11"/>
      <c r="L8667" s="11"/>
      <c r="M8667" s="38"/>
      <c r="N8667" s="34"/>
      <c r="O8667"/>
      <c r="P8667"/>
      <c r="Q8667" s="34"/>
      <c r="S8667"/>
      <c r="T8667"/>
    </row>
    <row r="8668" spans="11:20">
      <c r="K8668" s="11"/>
      <c r="L8668" s="11"/>
      <c r="M8668" s="38"/>
      <c r="N8668" s="34"/>
      <c r="O8668"/>
      <c r="P8668"/>
      <c r="Q8668" s="34"/>
      <c r="S8668"/>
      <c r="T8668"/>
    </row>
    <row r="8669" spans="11:20">
      <c r="K8669" s="11"/>
      <c r="L8669" s="11"/>
      <c r="M8669" s="38"/>
      <c r="N8669" s="34"/>
      <c r="O8669"/>
      <c r="P8669"/>
      <c r="Q8669" s="34"/>
      <c r="S8669"/>
      <c r="T8669"/>
    </row>
    <row r="8670" spans="11:20">
      <c r="K8670" s="11"/>
      <c r="L8670" s="11"/>
      <c r="M8670" s="38"/>
      <c r="N8670" s="34"/>
      <c r="O8670"/>
      <c r="P8670"/>
      <c r="Q8670" s="34"/>
      <c r="S8670"/>
      <c r="T8670"/>
    </row>
    <row r="8671" spans="11:20">
      <c r="K8671" s="11"/>
      <c r="L8671" s="11"/>
      <c r="M8671" s="38"/>
      <c r="N8671" s="34"/>
      <c r="O8671"/>
      <c r="P8671"/>
      <c r="Q8671" s="34"/>
      <c r="S8671"/>
      <c r="T8671"/>
    </row>
    <row r="8672" spans="11:20">
      <c r="K8672" s="11"/>
      <c r="L8672" s="11"/>
      <c r="M8672" s="38"/>
      <c r="N8672" s="34"/>
      <c r="O8672"/>
      <c r="P8672"/>
      <c r="Q8672" s="34"/>
      <c r="S8672"/>
      <c r="T8672"/>
    </row>
    <row r="8673" spans="11:20">
      <c r="K8673" s="11"/>
      <c r="L8673" s="11"/>
      <c r="M8673" s="38"/>
      <c r="N8673" s="34"/>
      <c r="O8673"/>
      <c r="P8673"/>
      <c r="Q8673" s="34"/>
      <c r="S8673"/>
      <c r="T8673"/>
    </row>
    <row r="8674" spans="11:20">
      <c r="K8674" s="11"/>
      <c r="L8674" s="11"/>
      <c r="M8674" s="38"/>
      <c r="N8674" s="34"/>
      <c r="O8674"/>
      <c r="P8674"/>
      <c r="Q8674" s="34"/>
      <c r="S8674"/>
      <c r="T8674"/>
    </row>
    <row r="8675" spans="11:20">
      <c r="K8675" s="11"/>
      <c r="L8675" s="11"/>
      <c r="M8675" s="38"/>
      <c r="N8675" s="34"/>
      <c r="O8675"/>
      <c r="P8675"/>
      <c r="Q8675" s="34"/>
      <c r="S8675"/>
      <c r="T8675"/>
    </row>
    <row r="8676" spans="11:20">
      <c r="K8676" s="11"/>
      <c r="L8676" s="11"/>
      <c r="M8676" s="38"/>
      <c r="N8676" s="34"/>
      <c r="O8676"/>
      <c r="P8676"/>
      <c r="Q8676" s="34"/>
      <c r="S8676"/>
      <c r="T8676"/>
    </row>
    <row r="8677" spans="11:20">
      <c r="K8677" s="11"/>
      <c r="L8677" s="11"/>
      <c r="M8677" s="38"/>
      <c r="N8677" s="34"/>
      <c r="O8677"/>
      <c r="P8677"/>
      <c r="Q8677" s="34"/>
      <c r="S8677"/>
      <c r="T8677"/>
    </row>
    <row r="8678" spans="11:20">
      <c r="K8678" s="11"/>
      <c r="L8678" s="11"/>
      <c r="M8678" s="38"/>
      <c r="N8678" s="34"/>
      <c r="O8678"/>
      <c r="P8678"/>
      <c r="Q8678" s="34"/>
      <c r="S8678"/>
      <c r="T8678"/>
    </row>
    <row r="8679" spans="11:20">
      <c r="K8679" s="11"/>
      <c r="L8679" s="11"/>
      <c r="M8679" s="38"/>
      <c r="N8679" s="34"/>
      <c r="O8679"/>
      <c r="P8679"/>
      <c r="Q8679" s="34"/>
      <c r="S8679"/>
      <c r="T8679"/>
    </row>
    <row r="8680" spans="11:20">
      <c r="K8680" s="11"/>
      <c r="L8680" s="11"/>
      <c r="M8680" s="38"/>
      <c r="N8680" s="34"/>
      <c r="O8680"/>
      <c r="P8680"/>
      <c r="Q8680" s="34"/>
      <c r="S8680"/>
      <c r="T8680"/>
    </row>
    <row r="8681" spans="11:20">
      <c r="K8681" s="11"/>
      <c r="L8681" s="11"/>
      <c r="M8681" s="38"/>
      <c r="N8681" s="34"/>
      <c r="O8681"/>
      <c r="P8681"/>
      <c r="Q8681" s="34"/>
      <c r="S8681"/>
      <c r="T8681"/>
    </row>
    <row r="8682" spans="11:20">
      <c r="K8682" s="11"/>
      <c r="L8682" s="11"/>
      <c r="M8682" s="38"/>
      <c r="N8682" s="34"/>
      <c r="O8682"/>
      <c r="P8682"/>
      <c r="Q8682" s="34"/>
      <c r="S8682"/>
      <c r="T8682"/>
    </row>
    <row r="8683" spans="11:20">
      <c r="K8683" s="11"/>
      <c r="L8683" s="11"/>
      <c r="M8683" s="38"/>
      <c r="N8683" s="34"/>
      <c r="O8683"/>
      <c r="P8683"/>
      <c r="Q8683" s="34"/>
      <c r="S8683"/>
      <c r="T8683"/>
    </row>
    <row r="8684" spans="11:20">
      <c r="K8684" s="11"/>
      <c r="L8684" s="11"/>
      <c r="M8684" s="38"/>
      <c r="N8684" s="34"/>
      <c r="O8684"/>
      <c r="P8684"/>
      <c r="Q8684" s="34"/>
      <c r="S8684"/>
      <c r="T8684"/>
    </row>
    <row r="8685" spans="11:20">
      <c r="K8685" s="11"/>
      <c r="L8685" s="11"/>
      <c r="M8685" s="38"/>
      <c r="N8685" s="34"/>
      <c r="O8685"/>
      <c r="P8685"/>
      <c r="Q8685" s="34"/>
      <c r="S8685"/>
      <c r="T8685"/>
    </row>
    <row r="8686" spans="11:20">
      <c r="K8686" s="11"/>
      <c r="L8686" s="11"/>
      <c r="M8686" s="38"/>
      <c r="N8686" s="34"/>
      <c r="O8686"/>
      <c r="P8686"/>
      <c r="Q8686" s="34"/>
      <c r="S8686"/>
      <c r="T8686"/>
    </row>
    <row r="8687" spans="11:20">
      <c r="K8687" s="11"/>
      <c r="L8687" s="11"/>
      <c r="M8687" s="38"/>
      <c r="N8687" s="34"/>
      <c r="O8687"/>
      <c r="P8687"/>
      <c r="Q8687" s="34"/>
      <c r="S8687"/>
      <c r="T8687"/>
    </row>
    <row r="8688" spans="11:20">
      <c r="K8688" s="11"/>
      <c r="L8688" s="11"/>
      <c r="M8688" s="38"/>
      <c r="N8688" s="34"/>
      <c r="O8688"/>
      <c r="P8688"/>
      <c r="Q8688" s="34"/>
      <c r="S8688"/>
      <c r="T8688"/>
    </row>
    <row r="8689" spans="11:20">
      <c r="K8689" s="11"/>
      <c r="L8689" s="11"/>
      <c r="M8689" s="38"/>
      <c r="N8689" s="34"/>
      <c r="O8689"/>
      <c r="P8689"/>
      <c r="Q8689" s="34"/>
      <c r="S8689"/>
      <c r="T8689"/>
    </row>
    <row r="8690" spans="11:20">
      <c r="K8690" s="11"/>
      <c r="L8690" s="11"/>
      <c r="M8690" s="38"/>
      <c r="N8690" s="34"/>
      <c r="O8690"/>
      <c r="P8690"/>
      <c r="Q8690" s="34"/>
      <c r="S8690"/>
      <c r="T8690"/>
    </row>
    <row r="8691" spans="11:20">
      <c r="K8691" s="11"/>
      <c r="L8691" s="11"/>
      <c r="M8691" s="38"/>
      <c r="N8691" s="34"/>
      <c r="O8691"/>
      <c r="P8691"/>
      <c r="Q8691" s="34"/>
      <c r="S8691"/>
      <c r="T8691"/>
    </row>
    <row r="8692" spans="11:20">
      <c r="K8692" s="11"/>
      <c r="L8692" s="11"/>
      <c r="M8692" s="38"/>
      <c r="N8692" s="34"/>
      <c r="O8692"/>
      <c r="P8692"/>
      <c r="Q8692" s="34"/>
      <c r="S8692"/>
      <c r="T8692"/>
    </row>
    <row r="8693" spans="11:20">
      <c r="K8693" s="11"/>
      <c r="L8693" s="11"/>
      <c r="M8693" s="38"/>
      <c r="N8693" s="34"/>
      <c r="O8693"/>
      <c r="P8693"/>
      <c r="Q8693" s="34"/>
      <c r="S8693"/>
      <c r="T8693"/>
    </row>
    <row r="8694" spans="11:20">
      <c r="K8694" s="11"/>
      <c r="L8694" s="11"/>
      <c r="M8694" s="38"/>
      <c r="N8694" s="34"/>
      <c r="O8694"/>
      <c r="P8694"/>
      <c r="Q8694" s="34"/>
      <c r="S8694"/>
      <c r="T8694"/>
    </row>
    <row r="8695" spans="11:20">
      <c r="K8695" s="11"/>
      <c r="L8695" s="11"/>
      <c r="M8695" s="38"/>
      <c r="N8695" s="34"/>
      <c r="O8695"/>
      <c r="P8695"/>
      <c r="Q8695" s="34"/>
      <c r="S8695"/>
      <c r="T8695"/>
    </row>
    <row r="8696" spans="11:20">
      <c r="K8696" s="11"/>
      <c r="L8696" s="11"/>
      <c r="M8696" s="38"/>
      <c r="N8696" s="34"/>
      <c r="O8696"/>
      <c r="P8696"/>
      <c r="Q8696" s="34"/>
      <c r="S8696"/>
      <c r="T8696"/>
    </row>
    <row r="8697" spans="11:20">
      <c r="K8697" s="11"/>
      <c r="L8697" s="11"/>
      <c r="M8697" s="38"/>
      <c r="N8697" s="34"/>
      <c r="O8697"/>
      <c r="P8697"/>
      <c r="Q8697" s="34"/>
      <c r="S8697"/>
      <c r="T8697"/>
    </row>
    <row r="8698" spans="11:20">
      <c r="K8698" s="11"/>
      <c r="L8698" s="11"/>
      <c r="M8698" s="38"/>
      <c r="N8698" s="34"/>
      <c r="O8698"/>
      <c r="P8698"/>
      <c r="Q8698" s="34"/>
      <c r="S8698"/>
      <c r="T8698"/>
    </row>
    <row r="8699" spans="11:20">
      <c r="K8699" s="11"/>
      <c r="L8699" s="11"/>
      <c r="M8699" s="38"/>
      <c r="N8699" s="34"/>
      <c r="O8699"/>
      <c r="P8699"/>
      <c r="Q8699" s="34"/>
      <c r="S8699"/>
      <c r="T8699"/>
    </row>
    <row r="8700" spans="11:20">
      <c r="K8700" s="11"/>
      <c r="L8700" s="11"/>
      <c r="M8700" s="38"/>
      <c r="N8700" s="34"/>
      <c r="O8700"/>
      <c r="P8700"/>
      <c r="Q8700" s="34"/>
      <c r="S8700"/>
      <c r="T8700"/>
    </row>
    <row r="8701" spans="11:20">
      <c r="K8701" s="11"/>
      <c r="L8701" s="11"/>
      <c r="M8701" s="38"/>
      <c r="N8701" s="34"/>
      <c r="O8701"/>
      <c r="P8701"/>
      <c r="Q8701" s="34"/>
      <c r="S8701"/>
      <c r="T8701"/>
    </row>
    <row r="8702" spans="11:20">
      <c r="K8702" s="11"/>
      <c r="L8702" s="11"/>
      <c r="M8702" s="38"/>
      <c r="N8702" s="34"/>
      <c r="O8702"/>
      <c r="P8702"/>
      <c r="Q8702" s="34"/>
      <c r="S8702"/>
      <c r="T8702"/>
    </row>
    <row r="8703" spans="11:20">
      <c r="K8703" s="11"/>
      <c r="L8703" s="11"/>
      <c r="M8703" s="38"/>
      <c r="N8703" s="34"/>
      <c r="O8703"/>
      <c r="P8703"/>
      <c r="Q8703" s="34"/>
      <c r="S8703"/>
      <c r="T8703"/>
    </row>
    <row r="8704" spans="11:20">
      <c r="K8704" s="11"/>
      <c r="L8704" s="11"/>
      <c r="M8704" s="38"/>
      <c r="N8704" s="34"/>
      <c r="O8704"/>
      <c r="P8704"/>
      <c r="Q8704" s="34"/>
      <c r="S8704"/>
      <c r="T8704"/>
    </row>
    <row r="8705" spans="11:20">
      <c r="K8705" s="11"/>
      <c r="L8705" s="11"/>
      <c r="M8705" s="38"/>
      <c r="N8705" s="34"/>
      <c r="O8705"/>
      <c r="P8705"/>
      <c r="Q8705" s="34"/>
      <c r="S8705"/>
      <c r="T8705"/>
    </row>
    <row r="8706" spans="11:20">
      <c r="K8706" s="11"/>
      <c r="L8706" s="11"/>
      <c r="M8706" s="38"/>
      <c r="N8706" s="34"/>
      <c r="O8706"/>
      <c r="P8706"/>
      <c r="Q8706" s="34"/>
      <c r="S8706"/>
      <c r="T8706"/>
    </row>
    <row r="8707" spans="11:20">
      <c r="K8707" s="11"/>
      <c r="L8707" s="11"/>
      <c r="M8707" s="38"/>
      <c r="N8707" s="34"/>
      <c r="O8707"/>
      <c r="P8707"/>
      <c r="Q8707" s="34"/>
      <c r="S8707"/>
      <c r="T8707"/>
    </row>
    <row r="8708" spans="11:20">
      <c r="K8708" s="11"/>
      <c r="L8708" s="11"/>
      <c r="M8708" s="38"/>
      <c r="N8708" s="34"/>
      <c r="O8708"/>
      <c r="P8708"/>
      <c r="Q8708" s="34"/>
      <c r="S8708"/>
      <c r="T8708"/>
    </row>
    <row r="8709" spans="11:20">
      <c r="K8709" s="11"/>
      <c r="L8709" s="11"/>
      <c r="M8709" s="38"/>
      <c r="N8709" s="34"/>
      <c r="O8709"/>
      <c r="P8709"/>
      <c r="Q8709" s="34"/>
      <c r="S8709"/>
      <c r="T8709"/>
    </row>
    <row r="8710" spans="11:20">
      <c r="K8710" s="11"/>
      <c r="L8710" s="11"/>
      <c r="M8710" s="38"/>
      <c r="N8710" s="34"/>
      <c r="O8710"/>
      <c r="P8710"/>
      <c r="Q8710" s="34"/>
      <c r="S8710"/>
      <c r="T8710"/>
    </row>
    <row r="8711" spans="11:20">
      <c r="K8711" s="11"/>
      <c r="L8711" s="11"/>
      <c r="M8711" s="38"/>
      <c r="N8711" s="34"/>
      <c r="O8711"/>
      <c r="P8711"/>
      <c r="Q8711" s="34"/>
      <c r="S8711"/>
      <c r="T8711"/>
    </row>
    <row r="8712" spans="11:20">
      <c r="K8712" s="11"/>
      <c r="L8712" s="11"/>
      <c r="M8712" s="38"/>
      <c r="N8712" s="34"/>
      <c r="O8712"/>
      <c r="P8712"/>
      <c r="Q8712" s="34"/>
      <c r="S8712"/>
      <c r="T8712"/>
    </row>
    <row r="8713" spans="11:20">
      <c r="K8713" s="11"/>
      <c r="L8713" s="11"/>
      <c r="M8713" s="38"/>
      <c r="N8713" s="34"/>
      <c r="O8713"/>
      <c r="P8713"/>
      <c r="Q8713" s="34"/>
      <c r="S8713"/>
      <c r="T8713"/>
    </row>
    <row r="8714" spans="11:20">
      <c r="K8714" s="11"/>
      <c r="L8714" s="11"/>
      <c r="M8714" s="38"/>
      <c r="N8714" s="34"/>
      <c r="O8714"/>
      <c r="P8714"/>
      <c r="Q8714" s="34"/>
      <c r="S8714"/>
      <c r="T8714"/>
    </row>
    <row r="8715" spans="11:20">
      <c r="K8715" s="11"/>
      <c r="L8715" s="11"/>
      <c r="M8715" s="38"/>
      <c r="N8715" s="34"/>
      <c r="O8715"/>
      <c r="P8715"/>
      <c r="Q8715" s="34"/>
      <c r="S8715"/>
      <c r="T8715"/>
    </row>
    <row r="8716" spans="11:20">
      <c r="K8716" s="11"/>
      <c r="L8716" s="11"/>
      <c r="M8716" s="38"/>
      <c r="N8716" s="34"/>
      <c r="O8716"/>
      <c r="P8716"/>
      <c r="Q8716" s="34"/>
      <c r="S8716"/>
      <c r="T8716"/>
    </row>
    <row r="8717" spans="11:20">
      <c r="K8717" s="11"/>
      <c r="L8717" s="11"/>
      <c r="M8717" s="38"/>
      <c r="N8717" s="34"/>
      <c r="O8717"/>
      <c r="P8717"/>
      <c r="Q8717" s="34"/>
      <c r="S8717"/>
      <c r="T8717"/>
    </row>
    <row r="8718" spans="11:20">
      <c r="K8718" s="11"/>
      <c r="L8718" s="11"/>
      <c r="M8718" s="38"/>
      <c r="N8718" s="34"/>
      <c r="O8718"/>
      <c r="P8718"/>
      <c r="Q8718" s="34"/>
      <c r="S8718"/>
      <c r="T8718"/>
    </row>
    <row r="8719" spans="11:20">
      <c r="K8719" s="11"/>
      <c r="L8719" s="11"/>
      <c r="M8719" s="38"/>
      <c r="N8719" s="34"/>
      <c r="O8719"/>
      <c r="P8719"/>
      <c r="Q8719" s="34"/>
      <c r="S8719"/>
      <c r="T8719"/>
    </row>
    <row r="8720" spans="11:20">
      <c r="K8720" s="11"/>
      <c r="L8720" s="11"/>
      <c r="M8720" s="38"/>
      <c r="N8720" s="34"/>
      <c r="O8720"/>
      <c r="P8720"/>
      <c r="Q8720" s="34"/>
      <c r="S8720"/>
      <c r="T8720"/>
    </row>
    <row r="8721" spans="11:20">
      <c r="K8721" s="11"/>
      <c r="L8721" s="11"/>
      <c r="M8721" s="38"/>
      <c r="N8721" s="34"/>
      <c r="O8721"/>
      <c r="P8721"/>
      <c r="Q8721" s="34"/>
      <c r="S8721"/>
      <c r="T8721"/>
    </row>
    <row r="8722" spans="11:20">
      <c r="K8722" s="11"/>
      <c r="L8722" s="11"/>
      <c r="M8722" s="38"/>
      <c r="N8722" s="34"/>
      <c r="O8722"/>
      <c r="P8722"/>
      <c r="Q8722" s="34"/>
      <c r="S8722"/>
      <c r="T8722"/>
    </row>
    <row r="8723" spans="11:20">
      <c r="K8723" s="11"/>
      <c r="L8723" s="11"/>
      <c r="M8723" s="38"/>
      <c r="N8723" s="34"/>
      <c r="O8723"/>
      <c r="P8723"/>
      <c r="Q8723" s="34"/>
      <c r="S8723"/>
      <c r="T8723"/>
    </row>
    <row r="8724" spans="11:20">
      <c r="K8724" s="11"/>
      <c r="L8724" s="11"/>
      <c r="M8724" s="38"/>
      <c r="N8724" s="34"/>
      <c r="O8724"/>
      <c r="P8724"/>
      <c r="Q8724" s="34"/>
      <c r="S8724"/>
      <c r="T8724"/>
    </row>
    <row r="8725" spans="11:20">
      <c r="K8725" s="11"/>
      <c r="L8725" s="11"/>
      <c r="M8725" s="38"/>
      <c r="N8725" s="34"/>
      <c r="O8725"/>
      <c r="P8725"/>
      <c r="Q8725" s="34"/>
      <c r="S8725"/>
      <c r="T8725"/>
    </row>
    <row r="8726" spans="11:20">
      <c r="K8726" s="11"/>
      <c r="L8726" s="11"/>
      <c r="M8726" s="38"/>
      <c r="N8726" s="34"/>
      <c r="O8726"/>
      <c r="P8726"/>
      <c r="Q8726" s="34"/>
      <c r="S8726"/>
      <c r="T8726"/>
    </row>
    <row r="8727" spans="11:20">
      <c r="K8727" s="11"/>
      <c r="L8727" s="11"/>
      <c r="M8727" s="38"/>
      <c r="N8727" s="34"/>
      <c r="O8727"/>
      <c r="P8727"/>
      <c r="Q8727" s="34"/>
      <c r="S8727"/>
      <c r="T8727"/>
    </row>
    <row r="8728" spans="11:20">
      <c r="K8728" s="11"/>
      <c r="L8728" s="11"/>
      <c r="M8728" s="38"/>
      <c r="N8728" s="34"/>
      <c r="O8728"/>
      <c r="P8728"/>
      <c r="Q8728" s="34"/>
      <c r="S8728"/>
      <c r="T8728"/>
    </row>
    <row r="8729" spans="11:20">
      <c r="K8729" s="11"/>
      <c r="L8729" s="11"/>
      <c r="M8729" s="38"/>
      <c r="N8729" s="34"/>
      <c r="O8729"/>
      <c r="P8729"/>
      <c r="Q8729" s="34"/>
      <c r="S8729"/>
      <c r="T8729"/>
    </row>
    <row r="8730" spans="11:20">
      <c r="K8730" s="11"/>
      <c r="L8730" s="11"/>
      <c r="M8730" s="38"/>
      <c r="N8730" s="34"/>
      <c r="O8730"/>
      <c r="P8730"/>
      <c r="Q8730" s="34"/>
      <c r="S8730"/>
      <c r="T8730"/>
    </row>
    <row r="8731" spans="11:20">
      <c r="K8731" s="11"/>
      <c r="L8731" s="11"/>
      <c r="M8731" s="38"/>
      <c r="N8731" s="34"/>
      <c r="O8731"/>
      <c r="P8731"/>
      <c r="Q8731" s="34"/>
      <c r="S8731"/>
      <c r="T8731"/>
    </row>
    <row r="8732" spans="11:20">
      <c r="K8732" s="11"/>
      <c r="L8732" s="11"/>
      <c r="M8732" s="38"/>
      <c r="N8732" s="34"/>
      <c r="O8732"/>
      <c r="P8732"/>
      <c r="Q8732" s="34"/>
      <c r="S8732"/>
      <c r="T8732"/>
    </row>
    <row r="8733" spans="11:20">
      <c r="K8733" s="11"/>
      <c r="L8733" s="11"/>
      <c r="M8733" s="38"/>
      <c r="N8733" s="34"/>
      <c r="O8733"/>
      <c r="P8733"/>
      <c r="Q8733" s="34"/>
      <c r="S8733"/>
      <c r="T8733"/>
    </row>
    <row r="8734" spans="11:20">
      <c r="K8734" s="11"/>
      <c r="L8734" s="11"/>
      <c r="M8734" s="38"/>
      <c r="N8734" s="34"/>
      <c r="O8734"/>
      <c r="P8734"/>
      <c r="Q8734" s="34"/>
      <c r="S8734"/>
      <c r="T8734"/>
    </row>
    <row r="8735" spans="11:20">
      <c r="K8735" s="11"/>
      <c r="L8735" s="11"/>
      <c r="M8735" s="38"/>
      <c r="N8735" s="34"/>
      <c r="O8735"/>
      <c r="P8735"/>
      <c r="Q8735" s="34"/>
      <c r="S8735"/>
      <c r="T8735"/>
    </row>
    <row r="8736" spans="11:20">
      <c r="K8736" s="11"/>
      <c r="L8736" s="11"/>
      <c r="M8736" s="38"/>
      <c r="N8736" s="34"/>
      <c r="O8736"/>
      <c r="P8736"/>
      <c r="Q8736" s="34"/>
      <c r="S8736"/>
      <c r="T8736"/>
    </row>
    <row r="8737" spans="11:20">
      <c r="K8737" s="11"/>
      <c r="L8737" s="11"/>
      <c r="M8737" s="38"/>
      <c r="N8737" s="34"/>
      <c r="O8737"/>
      <c r="P8737"/>
      <c r="Q8737" s="34"/>
      <c r="S8737"/>
      <c r="T8737"/>
    </row>
    <row r="8738" spans="11:20">
      <c r="K8738" s="11"/>
      <c r="L8738" s="11"/>
      <c r="M8738" s="38"/>
      <c r="N8738" s="34"/>
      <c r="O8738"/>
      <c r="P8738"/>
      <c r="Q8738" s="34"/>
      <c r="S8738"/>
      <c r="T8738"/>
    </row>
    <row r="8739" spans="11:20">
      <c r="K8739" s="11"/>
      <c r="L8739" s="11"/>
      <c r="M8739" s="38"/>
      <c r="N8739" s="34"/>
      <c r="O8739"/>
      <c r="P8739"/>
      <c r="Q8739" s="34"/>
      <c r="S8739"/>
      <c r="T8739"/>
    </row>
    <row r="8740" spans="11:20">
      <c r="K8740" s="11"/>
      <c r="L8740" s="11"/>
      <c r="M8740" s="38"/>
      <c r="N8740" s="34"/>
      <c r="O8740"/>
      <c r="P8740"/>
      <c r="Q8740" s="34"/>
      <c r="S8740"/>
      <c r="T8740"/>
    </row>
    <row r="8741" spans="11:20">
      <c r="K8741" s="11"/>
      <c r="L8741" s="11"/>
      <c r="M8741" s="38"/>
      <c r="N8741" s="34"/>
      <c r="O8741"/>
      <c r="P8741"/>
      <c r="Q8741" s="34"/>
      <c r="S8741"/>
      <c r="T8741"/>
    </row>
    <row r="8742" spans="11:20">
      <c r="K8742" s="11"/>
      <c r="L8742" s="11"/>
      <c r="M8742" s="38"/>
      <c r="N8742" s="34"/>
      <c r="O8742"/>
      <c r="P8742"/>
      <c r="Q8742" s="34"/>
      <c r="S8742"/>
      <c r="T8742"/>
    </row>
    <row r="8743" spans="11:20">
      <c r="K8743" s="11"/>
      <c r="L8743" s="11"/>
      <c r="M8743" s="38"/>
      <c r="N8743" s="34"/>
      <c r="O8743"/>
      <c r="P8743"/>
      <c r="Q8743" s="34"/>
      <c r="S8743"/>
      <c r="T8743"/>
    </row>
    <row r="8744" spans="11:20">
      <c r="K8744" s="11"/>
      <c r="L8744" s="11"/>
      <c r="M8744" s="38"/>
      <c r="N8744" s="34"/>
      <c r="O8744"/>
      <c r="P8744"/>
      <c r="Q8744" s="34"/>
      <c r="S8744"/>
      <c r="T8744"/>
    </row>
    <row r="8745" spans="11:20">
      <c r="K8745" s="11"/>
      <c r="L8745" s="11"/>
      <c r="M8745" s="38"/>
      <c r="N8745" s="34"/>
      <c r="O8745"/>
      <c r="P8745"/>
      <c r="Q8745" s="34"/>
      <c r="S8745"/>
      <c r="T8745"/>
    </row>
    <row r="8746" spans="11:20">
      <c r="K8746" s="11"/>
      <c r="L8746" s="11"/>
      <c r="M8746" s="38"/>
      <c r="N8746" s="34"/>
      <c r="O8746"/>
      <c r="P8746"/>
      <c r="Q8746" s="34"/>
      <c r="S8746"/>
      <c r="T8746"/>
    </row>
    <row r="8747" spans="11:20">
      <c r="K8747" s="11"/>
      <c r="L8747" s="11"/>
      <c r="M8747" s="38"/>
      <c r="N8747" s="34"/>
      <c r="O8747"/>
      <c r="P8747"/>
      <c r="Q8747" s="34"/>
      <c r="S8747"/>
      <c r="T8747"/>
    </row>
    <row r="8748" spans="11:20">
      <c r="K8748" s="11"/>
      <c r="L8748" s="11"/>
      <c r="M8748" s="38"/>
      <c r="N8748" s="34"/>
      <c r="O8748"/>
      <c r="P8748"/>
      <c r="Q8748" s="34"/>
      <c r="S8748"/>
      <c r="T8748"/>
    </row>
    <row r="8749" spans="11:20">
      <c r="K8749" s="11"/>
      <c r="L8749" s="11"/>
      <c r="M8749" s="38"/>
      <c r="N8749" s="34"/>
      <c r="O8749"/>
      <c r="P8749"/>
      <c r="Q8749" s="34"/>
      <c r="S8749"/>
      <c r="T8749"/>
    </row>
    <row r="8750" spans="11:20">
      <c r="K8750" s="11"/>
      <c r="L8750" s="11"/>
      <c r="M8750" s="38"/>
      <c r="N8750" s="34"/>
      <c r="O8750"/>
      <c r="P8750"/>
      <c r="Q8750" s="34"/>
      <c r="S8750"/>
      <c r="T8750"/>
    </row>
    <row r="8751" spans="11:20">
      <c r="K8751" s="11"/>
      <c r="L8751" s="11"/>
      <c r="M8751" s="38"/>
      <c r="N8751" s="34"/>
      <c r="O8751"/>
      <c r="P8751"/>
      <c r="Q8751" s="34"/>
      <c r="S8751"/>
      <c r="T8751"/>
    </row>
    <row r="8752" spans="11:20">
      <c r="K8752" s="11"/>
      <c r="L8752" s="11"/>
      <c r="M8752" s="38"/>
      <c r="N8752" s="34"/>
      <c r="O8752"/>
      <c r="P8752"/>
      <c r="Q8752" s="34"/>
      <c r="S8752"/>
      <c r="T8752"/>
    </row>
    <row r="8753" spans="11:20">
      <c r="K8753" s="11"/>
      <c r="L8753" s="11"/>
      <c r="M8753" s="38"/>
      <c r="N8753" s="34"/>
      <c r="O8753"/>
      <c r="P8753"/>
      <c r="Q8753" s="34"/>
      <c r="S8753"/>
      <c r="T8753"/>
    </row>
    <row r="8754" spans="11:20">
      <c r="K8754" s="11"/>
      <c r="L8754" s="11"/>
      <c r="M8754" s="38"/>
      <c r="N8754" s="34"/>
      <c r="O8754"/>
      <c r="P8754"/>
      <c r="Q8754" s="34"/>
      <c r="S8754"/>
      <c r="T8754"/>
    </row>
    <row r="8755" spans="11:20">
      <c r="K8755" s="11"/>
      <c r="L8755" s="11"/>
      <c r="M8755" s="38"/>
      <c r="N8755" s="34"/>
      <c r="O8755"/>
      <c r="P8755"/>
      <c r="Q8755" s="34"/>
      <c r="S8755"/>
      <c r="T8755"/>
    </row>
    <row r="8756" spans="11:20">
      <c r="K8756" s="11"/>
      <c r="L8756" s="11"/>
      <c r="M8756" s="38"/>
      <c r="N8756" s="34"/>
      <c r="O8756"/>
      <c r="P8756"/>
      <c r="Q8756" s="34"/>
      <c r="S8756"/>
      <c r="T8756"/>
    </row>
    <row r="8757" spans="11:20">
      <c r="K8757" s="11"/>
      <c r="L8757" s="11"/>
      <c r="M8757" s="38"/>
      <c r="N8757" s="34"/>
      <c r="O8757"/>
      <c r="P8757"/>
      <c r="Q8757" s="34"/>
      <c r="S8757"/>
      <c r="T8757"/>
    </row>
    <row r="8758" spans="11:20">
      <c r="K8758" s="11"/>
      <c r="L8758" s="11"/>
      <c r="M8758" s="38"/>
      <c r="N8758" s="34"/>
      <c r="O8758"/>
      <c r="P8758"/>
      <c r="Q8758" s="34"/>
      <c r="S8758"/>
      <c r="T8758"/>
    </row>
    <row r="8759" spans="11:20">
      <c r="K8759" s="11"/>
      <c r="L8759" s="11"/>
      <c r="M8759" s="38"/>
      <c r="N8759" s="34"/>
      <c r="O8759"/>
      <c r="P8759"/>
      <c r="Q8759" s="34"/>
      <c r="S8759"/>
      <c r="T8759"/>
    </row>
    <row r="8760" spans="11:20">
      <c r="K8760" s="11"/>
      <c r="L8760" s="11"/>
      <c r="M8760" s="38"/>
      <c r="N8760" s="34"/>
      <c r="O8760"/>
      <c r="P8760"/>
      <c r="Q8760" s="34"/>
      <c r="S8760"/>
      <c r="T8760"/>
    </row>
    <row r="8761" spans="11:20">
      <c r="K8761" s="11"/>
      <c r="L8761" s="11"/>
      <c r="M8761" s="38"/>
      <c r="N8761" s="34"/>
      <c r="O8761"/>
      <c r="P8761"/>
      <c r="Q8761" s="34"/>
      <c r="S8761"/>
      <c r="T8761"/>
    </row>
    <row r="8762" spans="11:20">
      <c r="K8762" s="11"/>
      <c r="L8762" s="11"/>
      <c r="M8762" s="38"/>
      <c r="N8762" s="34"/>
      <c r="O8762"/>
      <c r="P8762"/>
      <c r="Q8762" s="34"/>
      <c r="S8762"/>
      <c r="T8762"/>
    </row>
    <row r="8763" spans="11:20">
      <c r="K8763" s="11"/>
      <c r="L8763" s="11"/>
      <c r="M8763" s="38"/>
      <c r="N8763" s="34"/>
      <c r="O8763"/>
      <c r="P8763"/>
      <c r="Q8763" s="34"/>
      <c r="S8763"/>
      <c r="T8763"/>
    </row>
    <row r="8764" spans="11:20">
      <c r="K8764" s="11"/>
      <c r="L8764" s="11"/>
      <c r="M8764" s="38"/>
      <c r="N8764" s="34"/>
      <c r="O8764"/>
      <c r="P8764"/>
      <c r="Q8764" s="34"/>
      <c r="S8764"/>
      <c r="T8764"/>
    </row>
    <row r="8765" spans="11:20">
      <c r="K8765" s="11"/>
      <c r="L8765" s="11"/>
      <c r="M8765" s="38"/>
      <c r="N8765" s="34"/>
      <c r="O8765"/>
      <c r="P8765"/>
      <c r="Q8765" s="34"/>
      <c r="S8765"/>
      <c r="T8765"/>
    </row>
    <row r="8766" spans="11:20">
      <c r="K8766" s="11"/>
      <c r="L8766" s="11"/>
      <c r="M8766" s="38"/>
      <c r="N8766" s="34"/>
      <c r="O8766"/>
      <c r="P8766"/>
      <c r="Q8766" s="34"/>
      <c r="S8766"/>
      <c r="T8766"/>
    </row>
    <row r="8767" spans="11:20">
      <c r="K8767" s="11"/>
      <c r="L8767" s="11"/>
      <c r="M8767" s="38"/>
      <c r="N8767" s="34"/>
      <c r="O8767"/>
      <c r="P8767"/>
      <c r="Q8767" s="34"/>
      <c r="S8767"/>
      <c r="T8767"/>
    </row>
    <row r="8768" spans="11:20">
      <c r="K8768" s="11"/>
      <c r="L8768" s="11"/>
      <c r="M8768" s="38"/>
      <c r="N8768" s="34"/>
      <c r="O8768"/>
      <c r="P8768"/>
      <c r="Q8768" s="34"/>
      <c r="S8768"/>
      <c r="T8768"/>
    </row>
    <row r="8769" spans="11:20">
      <c r="K8769" s="11"/>
      <c r="L8769" s="11"/>
      <c r="M8769" s="38"/>
      <c r="N8769" s="34"/>
      <c r="O8769"/>
      <c r="P8769"/>
      <c r="Q8769" s="34"/>
      <c r="S8769"/>
      <c r="T8769"/>
    </row>
    <row r="8770" spans="11:20">
      <c r="K8770" s="11"/>
      <c r="L8770" s="11"/>
      <c r="M8770" s="38"/>
      <c r="N8770" s="34"/>
      <c r="O8770"/>
      <c r="P8770"/>
      <c r="Q8770" s="34"/>
      <c r="S8770"/>
      <c r="T8770"/>
    </row>
    <row r="8771" spans="11:20">
      <c r="K8771" s="11"/>
      <c r="L8771" s="11"/>
      <c r="M8771" s="38"/>
      <c r="N8771" s="34"/>
      <c r="O8771"/>
      <c r="P8771"/>
      <c r="Q8771" s="34"/>
      <c r="S8771"/>
      <c r="T8771"/>
    </row>
    <row r="8772" spans="11:20">
      <c r="K8772" s="11"/>
      <c r="L8772" s="11"/>
      <c r="M8772" s="38"/>
      <c r="N8772" s="34"/>
      <c r="O8772"/>
      <c r="P8772"/>
      <c r="Q8772" s="34"/>
      <c r="S8772"/>
      <c r="T8772"/>
    </row>
    <row r="8773" spans="11:20">
      <c r="K8773" s="11"/>
      <c r="L8773" s="11"/>
      <c r="M8773" s="38"/>
      <c r="N8773" s="34"/>
      <c r="O8773"/>
      <c r="P8773"/>
      <c r="Q8773" s="34"/>
      <c r="S8773"/>
      <c r="T8773"/>
    </row>
    <row r="8774" spans="11:20">
      <c r="K8774" s="11"/>
      <c r="L8774" s="11"/>
      <c r="M8774" s="38"/>
      <c r="N8774" s="34"/>
      <c r="O8774"/>
      <c r="P8774"/>
      <c r="Q8774" s="34"/>
      <c r="S8774"/>
      <c r="T8774"/>
    </row>
    <row r="8775" spans="11:20">
      <c r="K8775" s="11"/>
      <c r="L8775" s="11"/>
      <c r="M8775" s="38"/>
      <c r="N8775" s="34"/>
      <c r="O8775"/>
      <c r="P8775"/>
      <c r="Q8775" s="34"/>
      <c r="S8775"/>
      <c r="T8775"/>
    </row>
    <row r="8776" spans="11:20">
      <c r="K8776" s="11"/>
      <c r="L8776" s="11"/>
      <c r="M8776" s="38"/>
      <c r="N8776" s="34"/>
      <c r="O8776"/>
      <c r="P8776"/>
      <c r="Q8776" s="34"/>
      <c r="S8776"/>
      <c r="T8776"/>
    </row>
    <row r="8777" spans="11:20">
      <c r="K8777" s="11"/>
      <c r="L8777" s="11"/>
      <c r="M8777" s="38"/>
      <c r="N8777" s="34"/>
      <c r="O8777"/>
      <c r="P8777"/>
      <c r="Q8777" s="34"/>
      <c r="S8777"/>
      <c r="T8777"/>
    </row>
    <row r="8778" spans="11:20">
      <c r="K8778" s="11"/>
      <c r="L8778" s="11"/>
      <c r="M8778" s="38"/>
      <c r="N8778" s="34"/>
      <c r="O8778"/>
      <c r="P8778"/>
      <c r="Q8778" s="34"/>
      <c r="S8778"/>
      <c r="T8778"/>
    </row>
    <row r="8779" spans="11:20">
      <c r="K8779" s="11"/>
      <c r="L8779" s="11"/>
      <c r="M8779" s="38"/>
      <c r="N8779" s="34"/>
      <c r="O8779"/>
      <c r="P8779"/>
      <c r="Q8779" s="34"/>
      <c r="S8779"/>
      <c r="T8779"/>
    </row>
    <row r="8780" spans="11:20">
      <c r="K8780" s="11"/>
      <c r="L8780" s="11"/>
      <c r="M8780" s="38"/>
      <c r="N8780" s="34"/>
      <c r="O8780"/>
      <c r="P8780"/>
      <c r="Q8780" s="34"/>
      <c r="S8780"/>
      <c r="T8780"/>
    </row>
    <row r="8781" spans="11:20">
      <c r="K8781" s="11"/>
      <c r="L8781" s="11"/>
      <c r="M8781" s="38"/>
      <c r="N8781" s="34"/>
      <c r="O8781"/>
      <c r="P8781"/>
      <c r="Q8781" s="34"/>
      <c r="S8781"/>
      <c r="T8781"/>
    </row>
    <row r="8782" spans="11:20">
      <c r="K8782" s="11"/>
      <c r="L8782" s="11"/>
      <c r="M8782" s="38"/>
      <c r="N8782" s="34"/>
      <c r="O8782"/>
      <c r="P8782"/>
      <c r="Q8782" s="34"/>
      <c r="S8782"/>
      <c r="T8782"/>
    </row>
    <row r="8783" spans="11:20">
      <c r="K8783" s="11"/>
      <c r="L8783" s="11"/>
      <c r="M8783" s="38"/>
      <c r="N8783" s="34"/>
      <c r="O8783"/>
      <c r="P8783"/>
      <c r="Q8783" s="34"/>
      <c r="S8783"/>
      <c r="T8783"/>
    </row>
    <row r="8784" spans="11:20">
      <c r="K8784" s="11"/>
      <c r="L8784" s="11"/>
      <c r="M8784" s="38"/>
      <c r="N8784" s="34"/>
      <c r="O8784"/>
      <c r="P8784"/>
      <c r="Q8784" s="34"/>
      <c r="S8784"/>
      <c r="T8784"/>
    </row>
    <row r="8785" spans="11:20">
      <c r="K8785" s="11"/>
      <c r="L8785" s="11"/>
      <c r="M8785" s="38"/>
      <c r="N8785" s="34"/>
      <c r="O8785"/>
      <c r="P8785"/>
      <c r="Q8785" s="34"/>
      <c r="S8785"/>
      <c r="T8785"/>
    </row>
    <row r="8786" spans="11:20">
      <c r="K8786" s="11"/>
      <c r="L8786" s="11"/>
      <c r="M8786" s="38"/>
      <c r="N8786" s="34"/>
      <c r="O8786"/>
      <c r="P8786"/>
      <c r="Q8786" s="34"/>
      <c r="S8786"/>
      <c r="T8786"/>
    </row>
    <row r="8787" spans="11:20">
      <c r="K8787" s="11"/>
      <c r="L8787" s="11"/>
      <c r="M8787" s="38"/>
      <c r="N8787" s="34"/>
      <c r="O8787"/>
      <c r="P8787"/>
      <c r="Q8787" s="34"/>
      <c r="S8787"/>
      <c r="T8787"/>
    </row>
    <row r="8788" spans="11:20">
      <c r="K8788" s="11"/>
      <c r="L8788" s="11"/>
      <c r="M8788" s="38"/>
      <c r="N8788" s="34"/>
      <c r="O8788"/>
      <c r="P8788"/>
      <c r="Q8788" s="34"/>
      <c r="S8788"/>
      <c r="T8788"/>
    </row>
    <row r="8789" spans="11:20">
      <c r="K8789" s="11"/>
      <c r="L8789" s="11"/>
      <c r="M8789" s="38"/>
      <c r="N8789" s="34"/>
      <c r="O8789"/>
      <c r="P8789"/>
      <c r="Q8789" s="34"/>
      <c r="S8789"/>
      <c r="T8789"/>
    </row>
    <row r="8790" spans="11:20">
      <c r="K8790" s="11"/>
      <c r="L8790" s="11"/>
      <c r="M8790" s="38"/>
      <c r="N8790" s="34"/>
      <c r="O8790"/>
      <c r="P8790"/>
      <c r="Q8790" s="34"/>
      <c r="S8790"/>
      <c r="T8790"/>
    </row>
    <row r="8791" spans="11:20">
      <c r="K8791" s="11"/>
      <c r="L8791" s="11"/>
      <c r="M8791" s="38"/>
      <c r="N8791" s="34"/>
      <c r="O8791"/>
      <c r="P8791"/>
      <c r="Q8791" s="34"/>
      <c r="S8791"/>
      <c r="T8791"/>
    </row>
    <row r="8792" spans="11:20">
      <c r="K8792" s="11"/>
      <c r="L8792" s="11"/>
      <c r="M8792" s="38"/>
      <c r="N8792" s="34"/>
      <c r="O8792"/>
      <c r="P8792"/>
      <c r="Q8792" s="34"/>
      <c r="S8792"/>
      <c r="T8792"/>
    </row>
    <row r="8793" spans="11:20">
      <c r="K8793" s="11"/>
      <c r="L8793" s="11"/>
      <c r="M8793" s="38"/>
      <c r="N8793" s="34"/>
      <c r="O8793"/>
      <c r="P8793"/>
      <c r="Q8793" s="34"/>
      <c r="S8793"/>
      <c r="T8793"/>
    </row>
    <row r="8794" spans="11:20">
      <c r="K8794" s="11"/>
      <c r="L8794" s="11"/>
      <c r="M8794" s="38"/>
      <c r="N8794" s="34"/>
      <c r="O8794"/>
      <c r="P8794"/>
      <c r="Q8794" s="34"/>
      <c r="S8794"/>
      <c r="T8794"/>
    </row>
    <row r="8795" spans="11:20">
      <c r="K8795" s="11"/>
      <c r="L8795" s="11"/>
      <c r="M8795" s="38"/>
      <c r="N8795" s="34"/>
      <c r="O8795"/>
      <c r="P8795"/>
      <c r="Q8795" s="34"/>
      <c r="S8795"/>
      <c r="T8795"/>
    </row>
    <row r="8796" spans="11:20">
      <c r="K8796" s="11"/>
      <c r="L8796" s="11"/>
      <c r="M8796" s="38"/>
      <c r="N8796" s="34"/>
      <c r="O8796"/>
      <c r="P8796"/>
      <c r="Q8796" s="34"/>
      <c r="S8796"/>
      <c r="T8796"/>
    </row>
    <row r="8797" spans="11:20">
      <c r="K8797" s="11"/>
      <c r="L8797" s="11"/>
      <c r="M8797" s="38"/>
      <c r="N8797" s="34"/>
      <c r="O8797"/>
      <c r="P8797"/>
      <c r="Q8797" s="34"/>
      <c r="S8797"/>
      <c r="T8797"/>
    </row>
    <row r="8798" spans="11:20">
      <c r="K8798" s="11"/>
      <c r="L8798" s="11"/>
      <c r="M8798" s="38"/>
      <c r="N8798" s="34"/>
      <c r="O8798"/>
      <c r="P8798"/>
      <c r="Q8798" s="34"/>
      <c r="S8798"/>
      <c r="T8798"/>
    </row>
    <row r="8799" spans="11:20">
      <c r="K8799" s="11"/>
      <c r="L8799" s="11"/>
      <c r="M8799" s="38"/>
      <c r="N8799" s="34"/>
      <c r="O8799"/>
      <c r="P8799"/>
      <c r="Q8799" s="34"/>
      <c r="S8799"/>
      <c r="T8799"/>
    </row>
    <row r="8800" spans="11:20">
      <c r="K8800" s="11"/>
      <c r="L8800" s="11"/>
      <c r="M8800" s="38"/>
      <c r="N8800" s="34"/>
      <c r="O8800"/>
      <c r="P8800"/>
      <c r="Q8800" s="34"/>
      <c r="S8800"/>
      <c r="T8800"/>
    </row>
    <row r="8801" spans="11:20">
      <c r="K8801" s="11"/>
      <c r="L8801" s="11"/>
      <c r="M8801" s="38"/>
      <c r="N8801" s="34"/>
      <c r="O8801"/>
      <c r="P8801"/>
      <c r="Q8801" s="34"/>
      <c r="S8801"/>
      <c r="T8801"/>
    </row>
    <row r="8802" spans="11:20">
      <c r="K8802" s="11"/>
      <c r="L8802" s="11"/>
      <c r="M8802" s="38"/>
      <c r="N8802" s="34"/>
      <c r="O8802"/>
      <c r="P8802"/>
      <c r="Q8802" s="34"/>
      <c r="S8802"/>
      <c r="T8802"/>
    </row>
    <row r="8803" spans="11:20">
      <c r="K8803" s="11"/>
      <c r="L8803" s="11"/>
      <c r="M8803" s="38"/>
      <c r="N8803" s="34"/>
      <c r="O8803"/>
      <c r="P8803"/>
      <c r="Q8803" s="34"/>
      <c r="S8803"/>
      <c r="T8803"/>
    </row>
    <row r="8804" spans="11:20">
      <c r="K8804" s="11"/>
      <c r="L8804" s="11"/>
      <c r="M8804" s="38"/>
      <c r="N8804" s="34"/>
      <c r="O8804"/>
      <c r="P8804"/>
      <c r="Q8804" s="34"/>
      <c r="S8804"/>
      <c r="T8804"/>
    </row>
    <row r="8805" spans="11:20">
      <c r="K8805" s="11"/>
      <c r="L8805" s="11"/>
      <c r="M8805" s="38"/>
      <c r="N8805" s="34"/>
      <c r="O8805"/>
      <c r="P8805"/>
      <c r="Q8805" s="34"/>
      <c r="S8805"/>
      <c r="T8805"/>
    </row>
    <row r="8806" spans="11:20">
      <c r="K8806" s="11"/>
      <c r="L8806" s="11"/>
      <c r="M8806" s="38"/>
      <c r="N8806" s="34"/>
      <c r="O8806"/>
      <c r="P8806"/>
      <c r="Q8806" s="34"/>
      <c r="S8806"/>
      <c r="T8806"/>
    </row>
    <row r="8807" spans="11:20">
      <c r="K8807" s="11"/>
      <c r="L8807" s="11"/>
      <c r="M8807" s="38"/>
      <c r="N8807" s="34"/>
      <c r="O8807"/>
      <c r="P8807"/>
      <c r="Q8807" s="34"/>
      <c r="S8807"/>
      <c r="T8807"/>
    </row>
    <row r="8808" spans="11:20">
      <c r="K8808" s="11"/>
      <c r="L8808" s="11"/>
      <c r="M8808" s="38"/>
      <c r="N8808" s="34"/>
      <c r="O8808"/>
      <c r="P8808"/>
      <c r="Q8808" s="34"/>
      <c r="S8808"/>
      <c r="T8808"/>
    </row>
    <row r="8809" spans="11:20">
      <c r="K8809" s="11"/>
      <c r="L8809" s="11"/>
      <c r="M8809" s="38"/>
      <c r="N8809" s="34"/>
      <c r="O8809"/>
      <c r="P8809"/>
      <c r="Q8809" s="34"/>
      <c r="S8809"/>
      <c r="T8809"/>
    </row>
    <row r="8810" spans="11:20">
      <c r="K8810" s="11"/>
      <c r="L8810" s="11"/>
      <c r="M8810" s="38"/>
      <c r="N8810" s="34"/>
      <c r="O8810"/>
      <c r="P8810"/>
      <c r="Q8810" s="34"/>
      <c r="S8810"/>
      <c r="T8810"/>
    </row>
    <row r="8811" spans="11:20">
      <c r="K8811" s="11"/>
      <c r="L8811" s="11"/>
      <c r="M8811" s="38"/>
      <c r="N8811" s="34"/>
      <c r="O8811"/>
      <c r="P8811"/>
      <c r="Q8811" s="34"/>
      <c r="S8811"/>
      <c r="T8811"/>
    </row>
    <row r="8812" spans="11:20">
      <c r="K8812" s="11"/>
      <c r="L8812" s="11"/>
      <c r="M8812" s="38"/>
      <c r="N8812" s="34"/>
      <c r="O8812"/>
      <c r="P8812"/>
      <c r="Q8812" s="34"/>
      <c r="S8812"/>
      <c r="T8812"/>
    </row>
    <row r="8813" spans="11:20">
      <c r="K8813" s="11"/>
      <c r="L8813" s="11"/>
      <c r="M8813" s="38"/>
      <c r="N8813" s="34"/>
      <c r="O8813"/>
      <c r="P8813"/>
      <c r="Q8813" s="34"/>
      <c r="S8813"/>
      <c r="T8813"/>
    </row>
    <row r="8814" spans="11:20">
      <c r="K8814" s="11"/>
      <c r="L8814" s="11"/>
      <c r="M8814" s="38"/>
      <c r="N8814" s="34"/>
      <c r="O8814"/>
      <c r="P8814"/>
      <c r="Q8814" s="34"/>
      <c r="S8814"/>
      <c r="T8814"/>
    </row>
    <row r="8815" spans="11:20">
      <c r="K8815" s="11"/>
      <c r="L8815" s="11"/>
      <c r="M8815" s="38"/>
      <c r="N8815" s="34"/>
      <c r="O8815"/>
      <c r="P8815"/>
      <c r="Q8815" s="34"/>
      <c r="S8815"/>
      <c r="T8815"/>
    </row>
    <row r="8816" spans="11:20">
      <c r="K8816" s="11"/>
      <c r="L8816" s="11"/>
      <c r="M8816" s="38"/>
      <c r="N8816" s="34"/>
      <c r="O8816"/>
      <c r="P8816"/>
      <c r="Q8816" s="34"/>
      <c r="S8816"/>
      <c r="T8816"/>
    </row>
    <row r="8817" spans="11:20">
      <c r="K8817" s="11"/>
      <c r="L8817" s="11"/>
      <c r="M8817" s="38"/>
      <c r="N8817" s="34"/>
      <c r="O8817"/>
      <c r="P8817"/>
      <c r="Q8817" s="34"/>
      <c r="S8817"/>
      <c r="T8817"/>
    </row>
    <row r="8818" spans="11:20">
      <c r="K8818" s="11"/>
      <c r="L8818" s="11"/>
      <c r="M8818" s="38"/>
      <c r="N8818" s="34"/>
      <c r="O8818"/>
      <c r="P8818"/>
      <c r="Q8818" s="34"/>
      <c r="S8818"/>
      <c r="T8818"/>
    </row>
    <row r="8819" spans="11:20">
      <c r="K8819" s="11"/>
      <c r="L8819" s="11"/>
      <c r="M8819" s="38"/>
      <c r="N8819" s="34"/>
      <c r="O8819"/>
      <c r="P8819"/>
      <c r="Q8819" s="34"/>
      <c r="S8819"/>
      <c r="T8819"/>
    </row>
    <row r="8820" spans="11:20">
      <c r="K8820" s="11"/>
      <c r="L8820" s="11"/>
      <c r="M8820" s="38"/>
      <c r="N8820" s="34"/>
      <c r="O8820"/>
      <c r="P8820"/>
      <c r="Q8820" s="34"/>
      <c r="S8820"/>
      <c r="T8820"/>
    </row>
    <row r="8821" spans="11:20">
      <c r="K8821" s="11"/>
      <c r="L8821" s="11"/>
      <c r="M8821" s="38"/>
      <c r="N8821" s="34"/>
      <c r="O8821"/>
      <c r="P8821"/>
      <c r="Q8821" s="34"/>
      <c r="S8821"/>
      <c r="T8821"/>
    </row>
    <row r="8822" spans="11:20">
      <c r="K8822" s="11"/>
      <c r="L8822" s="11"/>
      <c r="M8822" s="38"/>
      <c r="N8822" s="34"/>
      <c r="O8822"/>
      <c r="P8822"/>
      <c r="Q8822" s="34"/>
      <c r="S8822"/>
      <c r="T8822"/>
    </row>
    <row r="8823" spans="11:20">
      <c r="K8823" s="11"/>
      <c r="L8823" s="11"/>
      <c r="M8823" s="38"/>
      <c r="N8823" s="34"/>
      <c r="O8823"/>
      <c r="P8823"/>
      <c r="Q8823" s="34"/>
      <c r="S8823"/>
      <c r="T8823"/>
    </row>
    <row r="8824" spans="11:20">
      <c r="K8824" s="11"/>
      <c r="L8824" s="11"/>
      <c r="M8824" s="38"/>
      <c r="N8824" s="34"/>
      <c r="O8824"/>
      <c r="P8824"/>
      <c r="Q8824" s="34"/>
      <c r="S8824"/>
      <c r="T8824"/>
    </row>
    <row r="8825" spans="11:20">
      <c r="K8825" s="11"/>
      <c r="L8825" s="11"/>
      <c r="M8825" s="38"/>
      <c r="N8825" s="34"/>
      <c r="O8825"/>
      <c r="P8825"/>
      <c r="Q8825" s="34"/>
      <c r="S8825"/>
      <c r="T8825"/>
    </row>
    <row r="8826" spans="11:20">
      <c r="K8826" s="11"/>
      <c r="L8826" s="11"/>
      <c r="M8826" s="38"/>
      <c r="N8826" s="34"/>
      <c r="O8826"/>
      <c r="P8826"/>
      <c r="Q8826" s="34"/>
      <c r="S8826"/>
      <c r="T8826"/>
    </row>
    <row r="8827" spans="11:20">
      <c r="K8827" s="11"/>
      <c r="L8827" s="11"/>
      <c r="M8827" s="38"/>
      <c r="N8827" s="34"/>
      <c r="O8827"/>
      <c r="P8827"/>
      <c r="Q8827" s="34"/>
      <c r="S8827"/>
      <c r="T8827"/>
    </row>
    <row r="8828" spans="11:20">
      <c r="K8828" s="11"/>
      <c r="L8828" s="11"/>
      <c r="M8828" s="38"/>
      <c r="N8828" s="34"/>
      <c r="O8828"/>
      <c r="P8828"/>
      <c r="Q8828" s="34"/>
      <c r="S8828"/>
      <c r="T8828"/>
    </row>
    <row r="8829" spans="11:20">
      <c r="K8829" s="11"/>
      <c r="L8829" s="11"/>
      <c r="M8829" s="38"/>
      <c r="N8829" s="34"/>
      <c r="O8829"/>
      <c r="P8829"/>
      <c r="Q8829" s="34"/>
      <c r="S8829"/>
      <c r="T8829"/>
    </row>
    <row r="8830" spans="11:20">
      <c r="K8830" s="11"/>
      <c r="L8830" s="11"/>
      <c r="M8830" s="38"/>
      <c r="N8830" s="34"/>
      <c r="O8830"/>
      <c r="P8830"/>
      <c r="Q8830" s="34"/>
      <c r="S8830"/>
      <c r="T8830"/>
    </row>
    <row r="8831" spans="11:20">
      <c r="K8831" s="11"/>
      <c r="L8831" s="11"/>
      <c r="M8831" s="38"/>
      <c r="N8831" s="34"/>
      <c r="O8831"/>
      <c r="P8831"/>
      <c r="Q8831" s="34"/>
      <c r="S8831"/>
      <c r="T8831"/>
    </row>
    <row r="8832" spans="11:20">
      <c r="K8832" s="11"/>
      <c r="L8832" s="11"/>
      <c r="M8832" s="38"/>
      <c r="N8832" s="34"/>
      <c r="O8832"/>
      <c r="P8832"/>
      <c r="Q8832" s="34"/>
      <c r="S8832"/>
      <c r="T8832"/>
    </row>
    <row r="8833" spans="11:20">
      <c r="K8833" s="11"/>
      <c r="L8833" s="11"/>
      <c r="M8833" s="38"/>
      <c r="N8833" s="34"/>
      <c r="O8833"/>
      <c r="P8833"/>
      <c r="Q8833" s="34"/>
      <c r="S8833"/>
      <c r="T8833"/>
    </row>
    <row r="8834" spans="11:20">
      <c r="K8834" s="11"/>
      <c r="L8834" s="11"/>
      <c r="M8834" s="38"/>
      <c r="N8834" s="34"/>
      <c r="O8834"/>
      <c r="P8834"/>
      <c r="Q8834" s="34"/>
      <c r="S8834"/>
      <c r="T8834"/>
    </row>
    <row r="8835" spans="11:20">
      <c r="K8835" s="11"/>
      <c r="L8835" s="11"/>
      <c r="M8835" s="38"/>
      <c r="N8835" s="34"/>
      <c r="O8835"/>
      <c r="P8835"/>
      <c r="Q8835" s="34"/>
      <c r="S8835"/>
      <c r="T8835"/>
    </row>
    <row r="8836" spans="11:20">
      <c r="K8836" s="11"/>
      <c r="L8836" s="11"/>
      <c r="M8836" s="38"/>
      <c r="N8836" s="34"/>
      <c r="O8836"/>
      <c r="P8836"/>
      <c r="Q8836" s="34"/>
      <c r="S8836"/>
      <c r="T8836"/>
    </row>
    <row r="8837" spans="11:20">
      <c r="K8837" s="11"/>
      <c r="L8837" s="11"/>
      <c r="M8837" s="38"/>
      <c r="N8837" s="34"/>
      <c r="O8837"/>
      <c r="P8837"/>
      <c r="Q8837" s="34"/>
      <c r="S8837"/>
      <c r="T8837"/>
    </row>
    <row r="8838" spans="11:20">
      <c r="K8838" s="11"/>
      <c r="L8838" s="11"/>
      <c r="M8838" s="38"/>
      <c r="N8838" s="34"/>
      <c r="O8838"/>
      <c r="P8838"/>
      <c r="Q8838" s="34"/>
      <c r="S8838"/>
      <c r="T8838"/>
    </row>
    <row r="8839" spans="11:20">
      <c r="K8839" s="11"/>
      <c r="L8839" s="11"/>
      <c r="M8839" s="38"/>
      <c r="N8839" s="34"/>
      <c r="O8839"/>
      <c r="P8839"/>
      <c r="Q8839" s="34"/>
      <c r="S8839"/>
      <c r="T8839"/>
    </row>
    <row r="8840" spans="11:20">
      <c r="K8840" s="11"/>
      <c r="L8840" s="11"/>
      <c r="M8840" s="38"/>
      <c r="N8840" s="34"/>
      <c r="O8840"/>
      <c r="P8840"/>
      <c r="Q8840" s="34"/>
      <c r="S8840"/>
      <c r="T8840"/>
    </row>
    <row r="8841" spans="11:20">
      <c r="K8841" s="11"/>
      <c r="L8841" s="11"/>
      <c r="M8841" s="38"/>
      <c r="N8841" s="34"/>
      <c r="O8841"/>
      <c r="P8841"/>
      <c r="Q8841" s="34"/>
      <c r="S8841"/>
      <c r="T8841"/>
    </row>
    <row r="8842" spans="11:20">
      <c r="K8842" s="11"/>
      <c r="L8842" s="11"/>
      <c r="M8842" s="38"/>
      <c r="N8842" s="34"/>
      <c r="O8842"/>
      <c r="P8842"/>
      <c r="Q8842" s="34"/>
      <c r="S8842"/>
      <c r="T8842"/>
    </row>
    <row r="8843" spans="11:20">
      <c r="K8843" s="11"/>
      <c r="L8843" s="11"/>
      <c r="M8843" s="38"/>
      <c r="N8843" s="34"/>
      <c r="O8843"/>
      <c r="P8843"/>
      <c r="Q8843" s="34"/>
      <c r="S8843"/>
      <c r="T8843"/>
    </row>
    <row r="8844" spans="11:20">
      <c r="K8844" s="11"/>
      <c r="L8844" s="11"/>
      <c r="M8844" s="38"/>
      <c r="N8844" s="34"/>
      <c r="O8844"/>
      <c r="P8844"/>
      <c r="Q8844" s="34"/>
      <c r="S8844"/>
      <c r="T8844"/>
    </row>
    <row r="8845" spans="11:20">
      <c r="K8845" s="11"/>
      <c r="L8845" s="11"/>
      <c r="M8845" s="38"/>
      <c r="N8845" s="34"/>
      <c r="O8845"/>
      <c r="P8845"/>
      <c r="Q8845" s="34"/>
      <c r="S8845"/>
      <c r="T8845"/>
    </row>
    <row r="8846" spans="11:20">
      <c r="K8846" s="11"/>
      <c r="L8846" s="11"/>
      <c r="M8846" s="38"/>
      <c r="N8846" s="34"/>
      <c r="O8846"/>
      <c r="P8846"/>
      <c r="Q8846" s="34"/>
      <c r="S8846"/>
      <c r="T8846"/>
    </row>
    <row r="8847" spans="11:20">
      <c r="K8847" s="11"/>
      <c r="L8847" s="11"/>
      <c r="M8847" s="38"/>
      <c r="N8847" s="34"/>
      <c r="O8847"/>
      <c r="P8847"/>
      <c r="Q8847" s="34"/>
      <c r="S8847"/>
      <c r="T8847"/>
    </row>
    <row r="8848" spans="11:20">
      <c r="K8848" s="11"/>
      <c r="L8848" s="11"/>
      <c r="M8848" s="38"/>
      <c r="N8848" s="34"/>
      <c r="O8848"/>
      <c r="P8848"/>
      <c r="Q8848" s="34"/>
      <c r="S8848"/>
      <c r="T8848"/>
    </row>
    <row r="8849" spans="11:20">
      <c r="K8849" s="11"/>
      <c r="L8849" s="11"/>
      <c r="M8849" s="38"/>
      <c r="N8849" s="34"/>
      <c r="O8849"/>
      <c r="P8849"/>
      <c r="Q8849" s="34"/>
      <c r="S8849"/>
      <c r="T8849"/>
    </row>
    <row r="8850" spans="11:20">
      <c r="K8850" s="11"/>
      <c r="L8850" s="11"/>
      <c r="M8850" s="38"/>
      <c r="N8850" s="34"/>
      <c r="O8850"/>
      <c r="P8850"/>
      <c r="Q8850" s="34"/>
      <c r="S8850"/>
      <c r="T8850"/>
    </row>
    <row r="8851" spans="11:20">
      <c r="K8851" s="11"/>
      <c r="L8851" s="11"/>
      <c r="M8851" s="38"/>
      <c r="N8851" s="34"/>
      <c r="O8851"/>
      <c r="P8851"/>
      <c r="Q8851" s="34"/>
      <c r="S8851"/>
      <c r="T8851"/>
    </row>
    <row r="8852" spans="11:20">
      <c r="K8852" s="11"/>
      <c r="L8852" s="11"/>
      <c r="M8852" s="38"/>
      <c r="N8852" s="34"/>
      <c r="O8852"/>
      <c r="P8852"/>
      <c r="Q8852" s="34"/>
      <c r="S8852"/>
      <c r="T8852"/>
    </row>
    <row r="8853" spans="11:20">
      <c r="K8853" s="11"/>
      <c r="L8853" s="11"/>
      <c r="M8853" s="38"/>
      <c r="N8853" s="34"/>
      <c r="O8853"/>
      <c r="P8853"/>
      <c r="Q8853" s="34"/>
      <c r="S8853"/>
      <c r="T8853"/>
    </row>
    <row r="8854" spans="11:20">
      <c r="K8854" s="11"/>
      <c r="L8854" s="11"/>
      <c r="M8854" s="38"/>
      <c r="N8854" s="34"/>
      <c r="O8854"/>
      <c r="P8854"/>
      <c r="Q8854" s="34"/>
      <c r="S8854"/>
      <c r="T8854"/>
    </row>
    <row r="8855" spans="11:20">
      <c r="K8855" s="11"/>
      <c r="L8855" s="11"/>
      <c r="M8855" s="38"/>
      <c r="N8855" s="34"/>
      <c r="O8855"/>
      <c r="P8855"/>
      <c r="Q8855" s="34"/>
      <c r="S8855"/>
      <c r="T8855"/>
    </row>
    <row r="8856" spans="11:20">
      <c r="K8856" s="11"/>
      <c r="L8856" s="11"/>
      <c r="M8856" s="38"/>
      <c r="N8856" s="34"/>
      <c r="O8856"/>
      <c r="P8856"/>
      <c r="Q8856" s="34"/>
      <c r="S8856"/>
      <c r="T8856"/>
    </row>
    <row r="8857" spans="11:20">
      <c r="K8857" s="11"/>
      <c r="L8857" s="11"/>
      <c r="M8857" s="38"/>
      <c r="N8857" s="34"/>
      <c r="O8857"/>
      <c r="P8857"/>
      <c r="Q8857" s="34"/>
      <c r="S8857"/>
      <c r="T8857"/>
    </row>
    <row r="8858" spans="11:20">
      <c r="K8858" s="11"/>
      <c r="L8858" s="11"/>
      <c r="M8858" s="38"/>
      <c r="N8858" s="34"/>
      <c r="O8858"/>
      <c r="P8858"/>
      <c r="Q8858" s="34"/>
      <c r="S8858"/>
      <c r="T8858"/>
    </row>
    <row r="8859" spans="11:20">
      <c r="K8859" s="11"/>
      <c r="L8859" s="11"/>
      <c r="M8859" s="38"/>
      <c r="N8859" s="34"/>
      <c r="O8859"/>
      <c r="P8859"/>
      <c r="Q8859" s="34"/>
      <c r="S8859"/>
      <c r="T8859"/>
    </row>
    <row r="8860" spans="11:20">
      <c r="K8860" s="11"/>
      <c r="L8860" s="11"/>
      <c r="M8860" s="38"/>
      <c r="N8860" s="34"/>
      <c r="O8860"/>
      <c r="P8860"/>
      <c r="Q8860" s="34"/>
      <c r="S8860"/>
      <c r="T8860"/>
    </row>
    <row r="8861" spans="11:20">
      <c r="K8861" s="11"/>
      <c r="L8861" s="11"/>
      <c r="M8861" s="38"/>
      <c r="N8861" s="34"/>
      <c r="O8861"/>
      <c r="P8861"/>
      <c r="Q8861" s="34"/>
      <c r="S8861"/>
      <c r="T8861"/>
    </row>
    <row r="8862" spans="11:20">
      <c r="K8862" s="11"/>
      <c r="L8862" s="11"/>
      <c r="M8862" s="38"/>
      <c r="N8862" s="34"/>
      <c r="O8862"/>
      <c r="P8862"/>
      <c r="Q8862" s="34"/>
      <c r="S8862"/>
      <c r="T8862"/>
    </row>
    <row r="8863" spans="11:20">
      <c r="K8863" s="11"/>
      <c r="L8863" s="11"/>
      <c r="M8863" s="38"/>
      <c r="N8863" s="34"/>
      <c r="O8863"/>
      <c r="P8863"/>
      <c r="Q8863" s="34"/>
      <c r="S8863"/>
      <c r="T8863"/>
    </row>
    <row r="8864" spans="11:20">
      <c r="K8864" s="11"/>
      <c r="L8864" s="11"/>
      <c r="M8864" s="38"/>
      <c r="N8864" s="34"/>
      <c r="O8864"/>
      <c r="P8864"/>
      <c r="Q8864" s="34"/>
      <c r="S8864"/>
      <c r="T8864"/>
    </row>
    <row r="8865" spans="11:20">
      <c r="K8865" s="11"/>
      <c r="L8865" s="11"/>
      <c r="M8865" s="38"/>
      <c r="N8865" s="34"/>
      <c r="O8865"/>
      <c r="P8865"/>
      <c r="Q8865" s="34"/>
      <c r="S8865"/>
      <c r="T8865"/>
    </row>
    <row r="8866" spans="11:20">
      <c r="K8866" s="11"/>
      <c r="L8866" s="11"/>
      <c r="M8866" s="38"/>
      <c r="N8866" s="34"/>
      <c r="O8866"/>
      <c r="P8866"/>
      <c r="Q8866" s="34"/>
      <c r="S8866"/>
      <c r="T8866"/>
    </row>
    <row r="8867" spans="11:20">
      <c r="K8867" s="11"/>
      <c r="L8867" s="11"/>
      <c r="M8867" s="38"/>
      <c r="N8867" s="34"/>
      <c r="O8867"/>
      <c r="P8867"/>
      <c r="Q8867" s="34"/>
      <c r="S8867"/>
      <c r="T8867"/>
    </row>
    <row r="8868" spans="11:20">
      <c r="K8868" s="11"/>
      <c r="L8868" s="11"/>
      <c r="M8868" s="38"/>
      <c r="N8868" s="34"/>
      <c r="O8868"/>
      <c r="P8868"/>
      <c r="Q8868" s="34"/>
      <c r="S8868"/>
      <c r="T8868"/>
    </row>
    <row r="8869" spans="11:20">
      <c r="K8869" s="11"/>
      <c r="L8869" s="11"/>
      <c r="M8869" s="38"/>
      <c r="N8869" s="34"/>
      <c r="O8869"/>
      <c r="P8869"/>
      <c r="Q8869" s="34"/>
      <c r="S8869"/>
      <c r="T8869"/>
    </row>
    <row r="8870" spans="11:20">
      <c r="K8870" s="11"/>
      <c r="L8870" s="11"/>
      <c r="M8870" s="38"/>
      <c r="N8870" s="34"/>
      <c r="O8870"/>
      <c r="P8870"/>
      <c r="Q8870" s="34"/>
      <c r="S8870"/>
      <c r="T8870"/>
    </row>
    <row r="8871" spans="11:20">
      <c r="K8871" s="11"/>
      <c r="L8871" s="11"/>
      <c r="M8871" s="38"/>
      <c r="N8871" s="34"/>
      <c r="O8871"/>
      <c r="P8871"/>
      <c r="Q8871" s="34"/>
      <c r="S8871"/>
      <c r="T8871"/>
    </row>
    <row r="8872" spans="11:20">
      <c r="K8872" s="11"/>
      <c r="L8872" s="11"/>
      <c r="M8872" s="38"/>
      <c r="N8872" s="34"/>
      <c r="O8872"/>
      <c r="P8872"/>
      <c r="Q8872" s="34"/>
      <c r="S8872"/>
      <c r="T8872"/>
    </row>
    <row r="8873" spans="11:20">
      <c r="K8873" s="11"/>
      <c r="L8873" s="11"/>
      <c r="M8873" s="38"/>
      <c r="N8873" s="34"/>
      <c r="O8873"/>
      <c r="P8873"/>
      <c r="Q8873" s="34"/>
      <c r="S8873"/>
      <c r="T8873"/>
    </row>
    <row r="8874" spans="11:20">
      <c r="K8874" s="11"/>
      <c r="L8874" s="11"/>
      <c r="M8874" s="38"/>
      <c r="N8874" s="34"/>
      <c r="O8874"/>
      <c r="P8874"/>
      <c r="Q8874" s="34"/>
      <c r="S8874"/>
      <c r="T8874"/>
    </row>
    <row r="8875" spans="11:20">
      <c r="K8875" s="11"/>
      <c r="L8875" s="11"/>
      <c r="M8875" s="38"/>
      <c r="N8875" s="34"/>
      <c r="O8875"/>
      <c r="P8875"/>
      <c r="Q8875" s="34"/>
      <c r="S8875"/>
      <c r="T8875"/>
    </row>
    <row r="8876" spans="11:20">
      <c r="K8876" s="11"/>
      <c r="L8876" s="11"/>
      <c r="M8876" s="38"/>
      <c r="N8876" s="34"/>
      <c r="O8876"/>
      <c r="P8876"/>
      <c r="Q8876" s="34"/>
      <c r="S8876"/>
      <c r="T8876"/>
    </row>
    <row r="8877" spans="11:20">
      <c r="K8877" s="11"/>
      <c r="L8877" s="11"/>
      <c r="M8877" s="38"/>
      <c r="N8877" s="34"/>
      <c r="O8877"/>
      <c r="P8877"/>
      <c r="Q8877" s="34"/>
      <c r="S8877"/>
      <c r="T8877"/>
    </row>
    <row r="8878" spans="11:20">
      <c r="K8878" s="11"/>
      <c r="L8878" s="11"/>
      <c r="M8878" s="38"/>
      <c r="N8878" s="34"/>
      <c r="O8878"/>
      <c r="P8878"/>
      <c r="Q8878" s="34"/>
      <c r="S8878"/>
      <c r="T8878"/>
    </row>
    <row r="8879" spans="11:20">
      <c r="K8879" s="11"/>
      <c r="L8879" s="11"/>
      <c r="M8879" s="38"/>
      <c r="N8879" s="34"/>
      <c r="O8879"/>
      <c r="P8879"/>
      <c r="Q8879" s="34"/>
      <c r="S8879"/>
      <c r="T8879"/>
    </row>
    <row r="8880" spans="11:20">
      <c r="K8880" s="11"/>
      <c r="L8880" s="11"/>
      <c r="M8880" s="38"/>
      <c r="N8880" s="34"/>
      <c r="O8880"/>
      <c r="P8880"/>
      <c r="Q8880" s="34"/>
      <c r="S8880"/>
      <c r="T8880"/>
    </row>
    <row r="8881" spans="11:20">
      <c r="K8881" s="11"/>
      <c r="L8881" s="11"/>
      <c r="M8881" s="38"/>
      <c r="N8881" s="34"/>
      <c r="O8881"/>
      <c r="P8881"/>
      <c r="Q8881" s="34"/>
      <c r="S8881"/>
      <c r="T8881"/>
    </row>
    <row r="8882" spans="11:20">
      <c r="K8882" s="11"/>
      <c r="L8882" s="11"/>
      <c r="M8882" s="38"/>
      <c r="N8882" s="34"/>
      <c r="O8882"/>
      <c r="P8882"/>
      <c r="Q8882" s="34"/>
      <c r="S8882"/>
      <c r="T8882"/>
    </row>
    <row r="8883" spans="11:20">
      <c r="K8883" s="11"/>
      <c r="L8883" s="11"/>
      <c r="M8883" s="38"/>
      <c r="N8883" s="34"/>
      <c r="O8883"/>
      <c r="P8883"/>
      <c r="Q8883" s="34"/>
      <c r="S8883"/>
      <c r="T8883"/>
    </row>
    <row r="8884" spans="11:20">
      <c r="K8884" s="11"/>
      <c r="L8884" s="11"/>
      <c r="M8884" s="38"/>
      <c r="N8884" s="34"/>
      <c r="O8884"/>
      <c r="P8884"/>
      <c r="Q8884" s="34"/>
      <c r="S8884"/>
      <c r="T8884"/>
    </row>
    <row r="8885" spans="11:20">
      <c r="K8885" s="11"/>
      <c r="L8885" s="11"/>
      <c r="M8885" s="38"/>
      <c r="N8885" s="34"/>
      <c r="O8885"/>
      <c r="P8885"/>
      <c r="Q8885" s="34"/>
      <c r="S8885"/>
      <c r="T8885"/>
    </row>
    <row r="8886" spans="11:20">
      <c r="K8886" s="11"/>
      <c r="L8886" s="11"/>
      <c r="M8886" s="38"/>
      <c r="N8886" s="34"/>
      <c r="O8886"/>
      <c r="P8886"/>
      <c r="Q8886" s="34"/>
      <c r="S8886"/>
      <c r="T8886"/>
    </row>
    <row r="8887" spans="11:20">
      <c r="K8887" s="11"/>
      <c r="L8887" s="11"/>
      <c r="M8887" s="38"/>
      <c r="N8887" s="34"/>
      <c r="O8887"/>
      <c r="P8887"/>
      <c r="Q8887" s="34"/>
      <c r="S8887"/>
      <c r="T8887"/>
    </row>
    <row r="8888" spans="11:20">
      <c r="K8888" s="11"/>
      <c r="L8888" s="11"/>
      <c r="M8888" s="38"/>
      <c r="N8888" s="34"/>
      <c r="O8888"/>
      <c r="P8888"/>
      <c r="Q8888" s="34"/>
      <c r="S8888"/>
      <c r="T8888"/>
    </row>
    <row r="8889" spans="11:20">
      <c r="K8889" s="11"/>
      <c r="L8889" s="11"/>
      <c r="M8889" s="38"/>
      <c r="N8889" s="34"/>
      <c r="O8889"/>
      <c r="P8889"/>
      <c r="Q8889" s="34"/>
      <c r="S8889"/>
      <c r="T8889"/>
    </row>
    <row r="8890" spans="11:20">
      <c r="K8890" s="11"/>
      <c r="L8890" s="11"/>
      <c r="M8890" s="38"/>
      <c r="N8890" s="34"/>
      <c r="O8890"/>
      <c r="P8890"/>
      <c r="Q8890" s="34"/>
      <c r="S8890"/>
      <c r="T8890"/>
    </row>
    <row r="8891" spans="11:20">
      <c r="K8891" s="11"/>
      <c r="L8891" s="11"/>
      <c r="M8891" s="38"/>
      <c r="N8891" s="34"/>
      <c r="O8891"/>
      <c r="P8891"/>
      <c r="Q8891" s="34"/>
      <c r="S8891"/>
      <c r="T8891"/>
    </row>
    <row r="8892" spans="11:20">
      <c r="K8892" s="11"/>
      <c r="L8892" s="11"/>
      <c r="M8892" s="38"/>
      <c r="N8892" s="34"/>
      <c r="O8892"/>
      <c r="P8892"/>
      <c r="Q8892" s="34"/>
      <c r="S8892"/>
      <c r="T8892"/>
    </row>
    <row r="8893" spans="11:20">
      <c r="K8893" s="11"/>
      <c r="L8893" s="11"/>
      <c r="M8893" s="38"/>
      <c r="N8893" s="34"/>
      <c r="O8893"/>
      <c r="P8893"/>
      <c r="Q8893" s="34"/>
      <c r="S8893"/>
      <c r="T8893"/>
    </row>
    <row r="8894" spans="11:20">
      <c r="K8894" s="11"/>
      <c r="L8894" s="11"/>
      <c r="M8894" s="38"/>
      <c r="N8894" s="34"/>
      <c r="O8894"/>
      <c r="P8894"/>
      <c r="Q8894" s="34"/>
      <c r="S8894"/>
      <c r="T8894"/>
    </row>
    <row r="8895" spans="11:20">
      <c r="K8895" s="11"/>
      <c r="L8895" s="11"/>
      <c r="M8895" s="38"/>
      <c r="N8895" s="34"/>
      <c r="O8895"/>
      <c r="P8895"/>
      <c r="Q8895" s="34"/>
      <c r="S8895"/>
      <c r="T8895"/>
    </row>
    <row r="8896" spans="11:20">
      <c r="K8896" s="11"/>
      <c r="L8896" s="11"/>
      <c r="M8896" s="38"/>
      <c r="N8896" s="34"/>
      <c r="O8896"/>
      <c r="P8896"/>
      <c r="Q8896" s="34"/>
      <c r="S8896"/>
      <c r="T8896"/>
    </row>
    <row r="8897" spans="11:20">
      <c r="K8897" s="11"/>
      <c r="L8897" s="11"/>
      <c r="M8897" s="38"/>
      <c r="N8897" s="34"/>
      <c r="O8897"/>
      <c r="P8897"/>
      <c r="Q8897" s="34"/>
      <c r="S8897"/>
      <c r="T8897"/>
    </row>
    <row r="8898" spans="11:20">
      <c r="K8898" s="11"/>
      <c r="L8898" s="11"/>
      <c r="M8898" s="38"/>
      <c r="N8898" s="34"/>
      <c r="O8898"/>
      <c r="P8898"/>
      <c r="Q8898" s="34"/>
      <c r="S8898"/>
      <c r="T8898"/>
    </row>
    <row r="8899" spans="11:20">
      <c r="K8899" s="11"/>
      <c r="L8899" s="11"/>
      <c r="M8899" s="38"/>
      <c r="N8899" s="34"/>
      <c r="O8899"/>
      <c r="P8899"/>
      <c r="Q8899" s="34"/>
      <c r="S8899"/>
      <c r="T8899"/>
    </row>
    <row r="8900" spans="11:20">
      <c r="K8900" s="11"/>
      <c r="L8900" s="11"/>
      <c r="M8900" s="38"/>
      <c r="N8900" s="34"/>
      <c r="O8900"/>
      <c r="P8900"/>
      <c r="Q8900" s="34"/>
      <c r="S8900"/>
      <c r="T8900"/>
    </row>
    <row r="8901" spans="11:20">
      <c r="K8901" s="11"/>
      <c r="L8901" s="11"/>
      <c r="M8901" s="38"/>
      <c r="N8901" s="34"/>
      <c r="O8901"/>
      <c r="P8901"/>
      <c r="Q8901" s="34"/>
      <c r="S8901"/>
      <c r="T8901"/>
    </row>
    <row r="8902" spans="11:20">
      <c r="K8902" s="11"/>
      <c r="L8902" s="11"/>
      <c r="M8902" s="38"/>
      <c r="N8902" s="34"/>
      <c r="O8902"/>
      <c r="P8902"/>
      <c r="Q8902" s="34"/>
      <c r="S8902"/>
      <c r="T8902"/>
    </row>
    <row r="8903" spans="11:20">
      <c r="K8903" s="11"/>
      <c r="L8903" s="11"/>
      <c r="M8903" s="38"/>
      <c r="N8903" s="34"/>
      <c r="O8903"/>
      <c r="P8903"/>
      <c r="Q8903" s="34"/>
      <c r="S8903"/>
      <c r="T8903"/>
    </row>
    <row r="8904" spans="11:20">
      <c r="K8904" s="11"/>
      <c r="L8904" s="11"/>
      <c r="M8904" s="38"/>
      <c r="N8904" s="34"/>
      <c r="O8904"/>
      <c r="P8904"/>
      <c r="Q8904" s="34"/>
      <c r="S8904"/>
      <c r="T8904"/>
    </row>
    <row r="8905" spans="11:20">
      <c r="K8905" s="11"/>
      <c r="L8905" s="11"/>
      <c r="M8905" s="38"/>
      <c r="N8905" s="34"/>
      <c r="O8905"/>
      <c r="P8905"/>
      <c r="Q8905" s="34"/>
      <c r="S8905"/>
      <c r="T8905"/>
    </row>
    <row r="8906" spans="11:20">
      <c r="K8906" s="11"/>
      <c r="L8906" s="11"/>
      <c r="M8906" s="38"/>
      <c r="N8906" s="34"/>
      <c r="O8906"/>
      <c r="P8906"/>
      <c r="Q8906" s="34"/>
      <c r="S8906"/>
      <c r="T8906"/>
    </row>
    <row r="8907" spans="11:20">
      <c r="K8907" s="11"/>
      <c r="L8907" s="11"/>
      <c r="M8907" s="38"/>
      <c r="N8907" s="34"/>
      <c r="O8907"/>
      <c r="P8907"/>
      <c r="Q8907" s="34"/>
      <c r="S8907"/>
      <c r="T8907"/>
    </row>
    <row r="8908" spans="11:20">
      <c r="K8908" s="11"/>
      <c r="L8908" s="11"/>
      <c r="M8908" s="38"/>
      <c r="N8908" s="34"/>
      <c r="O8908"/>
      <c r="P8908"/>
      <c r="Q8908" s="34"/>
      <c r="S8908"/>
      <c r="T8908"/>
    </row>
    <row r="8909" spans="11:20">
      <c r="K8909" s="11"/>
      <c r="L8909" s="11"/>
      <c r="M8909" s="38"/>
      <c r="N8909" s="34"/>
      <c r="O8909"/>
      <c r="P8909"/>
      <c r="Q8909" s="34"/>
      <c r="S8909"/>
      <c r="T8909"/>
    </row>
    <row r="8910" spans="11:20">
      <c r="K8910" s="11"/>
      <c r="L8910" s="11"/>
      <c r="M8910" s="38"/>
      <c r="N8910" s="34"/>
      <c r="O8910"/>
      <c r="P8910"/>
      <c r="Q8910" s="34"/>
      <c r="S8910"/>
      <c r="T8910"/>
    </row>
    <row r="8911" spans="11:20">
      <c r="K8911" s="11"/>
      <c r="L8911" s="11"/>
      <c r="M8911" s="38"/>
      <c r="N8911" s="34"/>
      <c r="O8911"/>
      <c r="P8911"/>
      <c r="Q8911" s="34"/>
      <c r="S8911"/>
      <c r="T8911"/>
    </row>
    <row r="8912" spans="11:20">
      <c r="K8912" s="11"/>
      <c r="L8912" s="11"/>
      <c r="M8912" s="38"/>
      <c r="N8912" s="34"/>
      <c r="O8912"/>
      <c r="P8912"/>
      <c r="Q8912" s="34"/>
      <c r="S8912"/>
      <c r="T8912"/>
    </row>
    <row r="8913" spans="11:20">
      <c r="K8913" s="11"/>
      <c r="L8913" s="11"/>
      <c r="M8913" s="38"/>
      <c r="N8913" s="34"/>
      <c r="O8913"/>
      <c r="P8913"/>
      <c r="Q8913" s="34"/>
      <c r="S8913"/>
      <c r="T8913"/>
    </row>
    <row r="8914" spans="11:20">
      <c r="K8914" s="11"/>
      <c r="L8914" s="11"/>
      <c r="M8914" s="38"/>
      <c r="N8914" s="34"/>
      <c r="O8914"/>
      <c r="P8914"/>
      <c r="Q8914" s="34"/>
      <c r="S8914"/>
      <c r="T8914"/>
    </row>
    <row r="8915" spans="11:20">
      <c r="K8915" s="11"/>
      <c r="L8915" s="11"/>
      <c r="M8915" s="38"/>
      <c r="N8915" s="34"/>
      <c r="O8915"/>
      <c r="P8915"/>
      <c r="Q8915" s="34"/>
      <c r="S8915"/>
      <c r="T8915"/>
    </row>
    <row r="8916" spans="11:20">
      <c r="K8916" s="11"/>
      <c r="L8916" s="11"/>
      <c r="M8916" s="38"/>
      <c r="N8916" s="34"/>
      <c r="O8916"/>
      <c r="P8916"/>
      <c r="Q8916" s="34"/>
      <c r="S8916"/>
      <c r="T8916"/>
    </row>
    <row r="8917" spans="11:20">
      <c r="K8917" s="11"/>
      <c r="L8917" s="11"/>
      <c r="M8917" s="38"/>
      <c r="N8917" s="34"/>
      <c r="O8917"/>
      <c r="P8917"/>
      <c r="Q8917" s="34"/>
      <c r="S8917"/>
      <c r="T8917"/>
    </row>
    <row r="8918" spans="11:20">
      <c r="K8918" s="11"/>
      <c r="L8918" s="11"/>
      <c r="M8918" s="38"/>
      <c r="N8918" s="34"/>
      <c r="O8918"/>
      <c r="P8918"/>
      <c r="Q8918" s="34"/>
      <c r="S8918"/>
      <c r="T8918"/>
    </row>
    <row r="8919" spans="11:20">
      <c r="K8919" s="11"/>
      <c r="L8919" s="11"/>
      <c r="M8919" s="38"/>
      <c r="N8919" s="34"/>
      <c r="O8919"/>
      <c r="P8919"/>
      <c r="Q8919" s="34"/>
      <c r="S8919"/>
      <c r="T8919"/>
    </row>
    <row r="8920" spans="11:20">
      <c r="K8920" s="11"/>
      <c r="L8920" s="11"/>
      <c r="M8920" s="38"/>
      <c r="N8920" s="34"/>
      <c r="O8920"/>
      <c r="P8920"/>
      <c r="Q8920" s="34"/>
      <c r="S8920"/>
      <c r="T8920"/>
    </row>
    <row r="8921" spans="11:20">
      <c r="K8921" s="11"/>
      <c r="L8921" s="11"/>
      <c r="M8921" s="38"/>
      <c r="N8921" s="34"/>
      <c r="O8921"/>
      <c r="P8921"/>
      <c r="Q8921" s="34"/>
      <c r="S8921"/>
      <c r="T8921"/>
    </row>
    <row r="8922" spans="11:20">
      <c r="K8922" s="11"/>
      <c r="L8922" s="11"/>
      <c r="M8922" s="38"/>
      <c r="N8922" s="34"/>
      <c r="O8922"/>
      <c r="P8922"/>
      <c r="Q8922" s="34"/>
      <c r="S8922"/>
      <c r="T8922"/>
    </row>
    <row r="8923" spans="11:20">
      <c r="K8923" s="11"/>
      <c r="L8923" s="11"/>
      <c r="M8923" s="38"/>
      <c r="N8923" s="34"/>
      <c r="O8923"/>
      <c r="P8923"/>
      <c r="Q8923" s="34"/>
      <c r="S8923"/>
      <c r="T8923"/>
    </row>
    <row r="8924" spans="11:20">
      <c r="K8924" s="11"/>
      <c r="L8924" s="11"/>
      <c r="M8924" s="38"/>
      <c r="N8924" s="34"/>
      <c r="O8924"/>
      <c r="P8924"/>
      <c r="Q8924" s="34"/>
      <c r="S8924"/>
      <c r="T8924"/>
    </row>
    <row r="8925" spans="11:20">
      <c r="K8925" s="11"/>
      <c r="L8925" s="11"/>
      <c r="M8925" s="38"/>
      <c r="N8925" s="34"/>
      <c r="O8925"/>
      <c r="P8925"/>
      <c r="Q8925" s="34"/>
      <c r="S8925"/>
      <c r="T8925"/>
    </row>
    <row r="8926" spans="11:20">
      <c r="K8926" s="11"/>
      <c r="L8926" s="11"/>
      <c r="M8926" s="38"/>
      <c r="N8926" s="34"/>
      <c r="O8926"/>
      <c r="P8926"/>
      <c r="Q8926" s="34"/>
      <c r="S8926"/>
      <c r="T8926"/>
    </row>
    <row r="8927" spans="11:20">
      <c r="K8927" s="11"/>
      <c r="L8927" s="11"/>
      <c r="M8927" s="38"/>
      <c r="N8927" s="34"/>
      <c r="O8927"/>
      <c r="P8927"/>
      <c r="Q8927" s="34"/>
      <c r="S8927"/>
      <c r="T8927"/>
    </row>
    <row r="8928" spans="11:20">
      <c r="K8928" s="11"/>
      <c r="L8928" s="11"/>
      <c r="M8928" s="38"/>
      <c r="N8928" s="34"/>
      <c r="O8928"/>
      <c r="P8928"/>
      <c r="Q8928" s="34"/>
      <c r="S8928"/>
      <c r="T8928"/>
    </row>
    <row r="8929" spans="11:20">
      <c r="K8929" s="11"/>
      <c r="L8929" s="11"/>
      <c r="M8929" s="38"/>
      <c r="N8929" s="34"/>
      <c r="O8929"/>
      <c r="P8929"/>
      <c r="Q8929" s="34"/>
      <c r="S8929"/>
      <c r="T8929"/>
    </row>
    <row r="8930" spans="11:20">
      <c r="K8930" s="11"/>
      <c r="L8930" s="11"/>
      <c r="M8930" s="38"/>
      <c r="N8930" s="34"/>
      <c r="O8930"/>
      <c r="P8930"/>
      <c r="Q8930" s="34"/>
      <c r="S8930"/>
      <c r="T8930"/>
    </row>
    <row r="8931" spans="11:20">
      <c r="K8931" s="11"/>
      <c r="L8931" s="11"/>
      <c r="M8931" s="38"/>
      <c r="N8931" s="34"/>
      <c r="O8931"/>
      <c r="P8931"/>
      <c r="Q8931" s="34"/>
      <c r="S8931"/>
      <c r="T8931"/>
    </row>
    <row r="8932" spans="11:20">
      <c r="K8932" s="11"/>
      <c r="L8932" s="11"/>
      <c r="M8932" s="38"/>
      <c r="N8932" s="34"/>
      <c r="O8932"/>
      <c r="P8932"/>
      <c r="Q8932" s="34"/>
      <c r="S8932"/>
      <c r="T8932"/>
    </row>
    <row r="8933" spans="11:20">
      <c r="K8933" s="11"/>
      <c r="L8933" s="11"/>
      <c r="M8933" s="38"/>
      <c r="N8933" s="34"/>
      <c r="O8933"/>
      <c r="P8933"/>
      <c r="Q8933" s="34"/>
      <c r="S8933"/>
      <c r="T8933"/>
    </row>
    <row r="8934" spans="11:20">
      <c r="K8934" s="11"/>
      <c r="L8934" s="11"/>
      <c r="M8934" s="38"/>
      <c r="N8934" s="34"/>
      <c r="O8934"/>
      <c r="P8934"/>
      <c r="Q8934" s="34"/>
      <c r="S8934"/>
      <c r="T8934"/>
    </row>
    <row r="8935" spans="11:20">
      <c r="K8935" s="11"/>
      <c r="L8935" s="11"/>
      <c r="M8935" s="38"/>
      <c r="N8935" s="34"/>
      <c r="O8935"/>
      <c r="P8935"/>
      <c r="Q8935" s="34"/>
      <c r="S8935"/>
      <c r="T8935"/>
    </row>
    <row r="8936" spans="11:20">
      <c r="K8936" s="11"/>
      <c r="L8936" s="11"/>
      <c r="M8936" s="38"/>
      <c r="N8936" s="34"/>
      <c r="O8936"/>
      <c r="P8936"/>
      <c r="Q8936" s="34"/>
      <c r="S8936"/>
      <c r="T8936"/>
    </row>
    <row r="8937" spans="11:20">
      <c r="K8937" s="11"/>
      <c r="L8937" s="11"/>
      <c r="M8937" s="38"/>
      <c r="N8937" s="34"/>
      <c r="O8937"/>
      <c r="P8937"/>
      <c r="Q8937" s="34"/>
      <c r="S8937"/>
      <c r="T8937"/>
    </row>
    <row r="8938" spans="11:20">
      <c r="K8938" s="11"/>
      <c r="L8938" s="11"/>
      <c r="M8938" s="38"/>
      <c r="N8938" s="34"/>
      <c r="O8938"/>
      <c r="P8938"/>
      <c r="Q8938" s="34"/>
      <c r="S8938"/>
      <c r="T8938"/>
    </row>
    <row r="8939" spans="11:20">
      <c r="K8939" s="11"/>
      <c r="L8939" s="11"/>
      <c r="M8939" s="38"/>
      <c r="N8939" s="34"/>
      <c r="O8939"/>
      <c r="P8939"/>
      <c r="Q8939" s="34"/>
      <c r="S8939"/>
      <c r="T8939"/>
    </row>
    <row r="8940" spans="11:20">
      <c r="K8940" s="11"/>
      <c r="L8940" s="11"/>
      <c r="M8940" s="38"/>
      <c r="N8940" s="34"/>
      <c r="O8940"/>
      <c r="P8940"/>
      <c r="Q8940" s="34"/>
      <c r="S8940"/>
      <c r="T8940"/>
    </row>
    <row r="8941" spans="11:20">
      <c r="K8941" s="11"/>
      <c r="L8941" s="11"/>
      <c r="M8941" s="38"/>
      <c r="N8941" s="34"/>
      <c r="O8941"/>
      <c r="P8941"/>
      <c r="Q8941" s="34"/>
      <c r="S8941"/>
      <c r="T8941"/>
    </row>
    <row r="8942" spans="11:20">
      <c r="K8942" s="11"/>
      <c r="L8942" s="11"/>
      <c r="M8942" s="38"/>
      <c r="N8942" s="34"/>
      <c r="O8942"/>
      <c r="P8942"/>
      <c r="Q8942" s="34"/>
      <c r="S8942"/>
      <c r="T8942"/>
    </row>
    <row r="8943" spans="11:20">
      <c r="K8943" s="11"/>
      <c r="L8943" s="11"/>
      <c r="M8943" s="38"/>
      <c r="N8943" s="34"/>
      <c r="O8943"/>
      <c r="P8943"/>
      <c r="Q8943" s="34"/>
      <c r="S8943"/>
      <c r="T8943"/>
    </row>
    <row r="8944" spans="11:20">
      <c r="K8944" s="11"/>
      <c r="L8944" s="11"/>
      <c r="M8944" s="38"/>
      <c r="N8944" s="34"/>
      <c r="O8944"/>
      <c r="P8944"/>
      <c r="Q8944" s="34"/>
      <c r="S8944"/>
      <c r="T8944"/>
    </row>
    <row r="8945" spans="11:20">
      <c r="K8945" s="11"/>
      <c r="L8945" s="11"/>
      <c r="M8945" s="38"/>
      <c r="N8945" s="34"/>
      <c r="O8945"/>
      <c r="P8945"/>
      <c r="Q8945" s="34"/>
      <c r="S8945"/>
      <c r="T8945"/>
    </row>
    <row r="8946" spans="11:20">
      <c r="K8946" s="11"/>
      <c r="L8946" s="11"/>
      <c r="M8946" s="38"/>
      <c r="N8946" s="34"/>
      <c r="O8946"/>
      <c r="P8946"/>
      <c r="Q8946" s="34"/>
      <c r="S8946"/>
      <c r="T8946"/>
    </row>
    <row r="8947" spans="11:20">
      <c r="K8947" s="11"/>
      <c r="L8947" s="11"/>
      <c r="M8947" s="38"/>
      <c r="N8947" s="34"/>
      <c r="O8947"/>
      <c r="P8947"/>
      <c r="Q8947" s="34"/>
      <c r="S8947"/>
      <c r="T8947"/>
    </row>
    <row r="8948" spans="11:20">
      <c r="K8948" s="11"/>
      <c r="L8948" s="11"/>
      <c r="M8948" s="38"/>
      <c r="N8948" s="34"/>
      <c r="O8948"/>
      <c r="P8948"/>
      <c r="Q8948" s="34"/>
      <c r="S8948"/>
      <c r="T8948"/>
    </row>
    <row r="8949" spans="11:20">
      <c r="K8949" s="11"/>
      <c r="L8949" s="11"/>
      <c r="M8949" s="38"/>
      <c r="N8949" s="34"/>
      <c r="O8949"/>
      <c r="P8949"/>
      <c r="Q8949" s="34"/>
      <c r="S8949"/>
      <c r="T8949"/>
    </row>
    <row r="8950" spans="11:20">
      <c r="K8950" s="11"/>
      <c r="L8950" s="11"/>
      <c r="M8950" s="38"/>
      <c r="N8950" s="34"/>
      <c r="O8950"/>
      <c r="P8950"/>
      <c r="Q8950" s="34"/>
      <c r="S8950"/>
      <c r="T8950"/>
    </row>
    <row r="8951" spans="11:20">
      <c r="K8951" s="11"/>
      <c r="L8951" s="11"/>
      <c r="M8951" s="38"/>
      <c r="N8951" s="34"/>
      <c r="O8951"/>
      <c r="P8951"/>
      <c r="Q8951" s="34"/>
      <c r="S8951"/>
      <c r="T8951"/>
    </row>
    <row r="8952" spans="11:20">
      <c r="K8952" s="11"/>
      <c r="L8952" s="11"/>
      <c r="M8952" s="38"/>
      <c r="N8952" s="34"/>
      <c r="O8952"/>
      <c r="P8952"/>
      <c r="Q8952" s="34"/>
      <c r="S8952"/>
      <c r="T8952"/>
    </row>
    <row r="8953" spans="11:20">
      <c r="K8953" s="11"/>
      <c r="L8953" s="11"/>
      <c r="M8953" s="38"/>
      <c r="N8953" s="34"/>
      <c r="O8953"/>
      <c r="P8953"/>
      <c r="Q8953" s="34"/>
      <c r="S8953"/>
      <c r="T8953"/>
    </row>
    <row r="8954" spans="11:20">
      <c r="K8954" s="11"/>
      <c r="L8954" s="11"/>
      <c r="M8954" s="38"/>
      <c r="N8954" s="34"/>
      <c r="O8954"/>
      <c r="P8954"/>
      <c r="Q8954" s="34"/>
      <c r="S8954"/>
      <c r="T8954"/>
    </row>
    <row r="8955" spans="11:20">
      <c r="K8955" s="11"/>
      <c r="L8955" s="11"/>
      <c r="M8955" s="38"/>
      <c r="N8955" s="34"/>
      <c r="O8955"/>
      <c r="P8955"/>
      <c r="Q8955" s="34"/>
      <c r="S8955"/>
      <c r="T8955"/>
    </row>
    <row r="8956" spans="11:20">
      <c r="K8956" s="11"/>
      <c r="L8956" s="11"/>
      <c r="M8956" s="38"/>
      <c r="N8956" s="34"/>
      <c r="O8956"/>
      <c r="P8956"/>
      <c r="Q8956" s="34"/>
      <c r="S8956"/>
      <c r="T8956"/>
    </row>
    <row r="8957" spans="11:20">
      <c r="K8957" s="11"/>
      <c r="L8957" s="11"/>
      <c r="M8957" s="38"/>
      <c r="N8957" s="34"/>
      <c r="O8957"/>
      <c r="P8957"/>
      <c r="Q8957" s="34"/>
      <c r="S8957"/>
      <c r="T8957"/>
    </row>
    <row r="8958" spans="11:20">
      <c r="K8958" s="11"/>
      <c r="L8958" s="11"/>
      <c r="M8958" s="38"/>
      <c r="N8958" s="34"/>
      <c r="O8958"/>
      <c r="P8958"/>
      <c r="Q8958" s="34"/>
      <c r="S8958"/>
      <c r="T8958"/>
    </row>
    <row r="8959" spans="11:20">
      <c r="K8959" s="11"/>
      <c r="L8959" s="11"/>
      <c r="M8959" s="38"/>
      <c r="N8959" s="34"/>
      <c r="O8959"/>
      <c r="P8959"/>
      <c r="Q8959" s="34"/>
      <c r="S8959"/>
      <c r="T8959"/>
    </row>
    <row r="8960" spans="11:20">
      <c r="K8960" s="11"/>
      <c r="L8960" s="11"/>
      <c r="M8960" s="38"/>
      <c r="N8960" s="34"/>
      <c r="O8960"/>
      <c r="P8960"/>
      <c r="Q8960" s="34"/>
      <c r="S8960"/>
      <c r="T8960"/>
    </row>
    <row r="8961" spans="11:20">
      <c r="K8961" s="11"/>
      <c r="L8961" s="11"/>
      <c r="M8961" s="38"/>
      <c r="N8961" s="34"/>
      <c r="O8961"/>
      <c r="P8961"/>
      <c r="Q8961" s="34"/>
      <c r="S8961"/>
      <c r="T8961"/>
    </row>
    <row r="8962" spans="11:20">
      <c r="K8962" s="11"/>
      <c r="L8962" s="11"/>
      <c r="M8962" s="38"/>
      <c r="N8962" s="34"/>
      <c r="O8962"/>
      <c r="P8962"/>
      <c r="Q8962" s="34"/>
      <c r="S8962"/>
      <c r="T8962"/>
    </row>
    <row r="8963" spans="11:20">
      <c r="K8963" s="11"/>
      <c r="L8963" s="11"/>
      <c r="M8963" s="38"/>
      <c r="N8963" s="34"/>
      <c r="O8963"/>
      <c r="P8963"/>
      <c r="Q8963" s="34"/>
      <c r="S8963"/>
      <c r="T8963"/>
    </row>
    <row r="8964" spans="11:20">
      <c r="K8964" s="11"/>
      <c r="L8964" s="11"/>
      <c r="M8964" s="38"/>
      <c r="N8964" s="34"/>
      <c r="O8964"/>
      <c r="P8964"/>
      <c r="Q8964" s="34"/>
      <c r="S8964"/>
      <c r="T8964"/>
    </row>
    <row r="8965" spans="11:20">
      <c r="K8965" s="11"/>
      <c r="L8965" s="11"/>
      <c r="M8965" s="38"/>
      <c r="N8965" s="34"/>
      <c r="O8965"/>
      <c r="P8965"/>
      <c r="Q8965" s="34"/>
      <c r="S8965"/>
      <c r="T8965"/>
    </row>
    <row r="8966" spans="11:20">
      <c r="K8966" s="11"/>
      <c r="L8966" s="11"/>
      <c r="M8966" s="38"/>
      <c r="N8966" s="34"/>
      <c r="O8966"/>
      <c r="P8966"/>
      <c r="Q8966" s="34"/>
      <c r="S8966"/>
      <c r="T8966"/>
    </row>
    <row r="8967" spans="11:20">
      <c r="K8967" s="11"/>
      <c r="L8967" s="11"/>
      <c r="M8967" s="38"/>
      <c r="N8967" s="34"/>
      <c r="O8967"/>
      <c r="P8967"/>
      <c r="Q8967" s="34"/>
      <c r="S8967"/>
      <c r="T8967"/>
    </row>
    <row r="8968" spans="11:20">
      <c r="K8968" s="11"/>
      <c r="L8968" s="11"/>
      <c r="M8968" s="38"/>
      <c r="N8968" s="34"/>
      <c r="O8968"/>
      <c r="P8968"/>
      <c r="Q8968" s="34"/>
      <c r="S8968"/>
      <c r="T8968"/>
    </row>
    <row r="8969" spans="11:20">
      <c r="K8969" s="11"/>
      <c r="L8969" s="11"/>
      <c r="M8969" s="38"/>
      <c r="N8969" s="34"/>
      <c r="O8969"/>
      <c r="P8969"/>
      <c r="Q8969" s="34"/>
      <c r="S8969"/>
      <c r="T8969"/>
    </row>
    <row r="8970" spans="11:20">
      <c r="K8970" s="11"/>
      <c r="L8970" s="11"/>
      <c r="M8970" s="38"/>
      <c r="N8970" s="34"/>
      <c r="O8970"/>
      <c r="P8970"/>
      <c r="Q8970" s="34"/>
      <c r="S8970"/>
      <c r="T8970"/>
    </row>
    <row r="8971" spans="11:20">
      <c r="K8971" s="11"/>
      <c r="L8971" s="11"/>
      <c r="M8971" s="38"/>
      <c r="N8971" s="34"/>
      <c r="O8971"/>
      <c r="P8971"/>
      <c r="Q8971" s="34"/>
      <c r="S8971"/>
      <c r="T8971"/>
    </row>
    <row r="8972" spans="11:20">
      <c r="K8972" s="11"/>
      <c r="L8972" s="11"/>
      <c r="M8972" s="38"/>
      <c r="N8972" s="34"/>
      <c r="O8972"/>
      <c r="P8972"/>
      <c r="Q8972" s="34"/>
      <c r="S8972"/>
      <c r="T8972"/>
    </row>
    <row r="8973" spans="11:20">
      <c r="K8973" s="11"/>
      <c r="L8973" s="11"/>
      <c r="M8973" s="38"/>
      <c r="N8973" s="34"/>
      <c r="O8973"/>
      <c r="P8973"/>
      <c r="Q8973" s="34"/>
      <c r="S8973"/>
      <c r="T8973"/>
    </row>
    <row r="8974" spans="11:20">
      <c r="K8974" s="11"/>
      <c r="L8974" s="11"/>
      <c r="M8974" s="38"/>
      <c r="N8974" s="34"/>
      <c r="O8974"/>
      <c r="P8974"/>
      <c r="Q8974" s="34"/>
      <c r="S8974"/>
      <c r="T8974"/>
    </row>
    <row r="8975" spans="11:20">
      <c r="K8975" s="11"/>
      <c r="L8975" s="11"/>
      <c r="M8975" s="38"/>
      <c r="N8975" s="34"/>
      <c r="O8975"/>
      <c r="P8975"/>
      <c r="Q8975" s="34"/>
      <c r="S8975"/>
      <c r="T8975"/>
    </row>
    <row r="8976" spans="11:20">
      <c r="K8976" s="11"/>
      <c r="L8976" s="11"/>
      <c r="M8976" s="38"/>
      <c r="N8976" s="34"/>
      <c r="O8976"/>
      <c r="P8976"/>
      <c r="Q8976" s="34"/>
      <c r="S8976"/>
      <c r="T8976"/>
    </row>
    <row r="8977" spans="11:20">
      <c r="K8977" s="11"/>
      <c r="L8977" s="11"/>
      <c r="M8977" s="38"/>
      <c r="N8977" s="34"/>
      <c r="O8977"/>
      <c r="P8977"/>
      <c r="Q8977" s="34"/>
      <c r="S8977"/>
      <c r="T8977"/>
    </row>
    <row r="8978" spans="11:20">
      <c r="K8978" s="11"/>
      <c r="L8978" s="11"/>
      <c r="M8978" s="38"/>
      <c r="N8978" s="34"/>
      <c r="O8978"/>
      <c r="P8978"/>
      <c r="Q8978" s="34"/>
      <c r="S8978"/>
      <c r="T8978"/>
    </row>
    <row r="8979" spans="11:20">
      <c r="K8979" s="11"/>
      <c r="L8979" s="11"/>
      <c r="M8979" s="38"/>
      <c r="N8979" s="34"/>
      <c r="O8979"/>
      <c r="P8979"/>
      <c r="Q8979" s="34"/>
      <c r="S8979"/>
      <c r="T8979"/>
    </row>
    <row r="8980" spans="11:20">
      <c r="K8980" s="11"/>
      <c r="L8980" s="11"/>
      <c r="M8980" s="38"/>
      <c r="N8980" s="34"/>
      <c r="O8980"/>
      <c r="P8980"/>
      <c r="Q8980" s="34"/>
      <c r="S8980"/>
      <c r="T8980"/>
    </row>
    <row r="8981" spans="11:20">
      <c r="K8981" s="11"/>
      <c r="L8981" s="11"/>
      <c r="M8981" s="38"/>
      <c r="N8981" s="34"/>
      <c r="O8981"/>
      <c r="P8981"/>
      <c r="Q8981" s="34"/>
      <c r="S8981"/>
      <c r="T8981"/>
    </row>
    <row r="8982" spans="11:20">
      <c r="K8982" s="11"/>
      <c r="L8982" s="11"/>
      <c r="M8982" s="38"/>
      <c r="N8982" s="34"/>
      <c r="O8982"/>
      <c r="P8982"/>
      <c r="Q8982" s="34"/>
      <c r="S8982"/>
      <c r="T8982"/>
    </row>
    <row r="8983" spans="11:20">
      <c r="K8983" s="11"/>
      <c r="L8983" s="11"/>
      <c r="M8983" s="38"/>
      <c r="N8983" s="34"/>
      <c r="O8983"/>
      <c r="P8983"/>
      <c r="Q8983" s="34"/>
      <c r="S8983"/>
      <c r="T8983"/>
    </row>
    <row r="8984" spans="11:20">
      <c r="K8984" s="11"/>
      <c r="L8984" s="11"/>
      <c r="M8984" s="38"/>
      <c r="N8984" s="34"/>
      <c r="O8984"/>
      <c r="P8984"/>
      <c r="Q8984" s="34"/>
      <c r="S8984"/>
      <c r="T8984"/>
    </row>
    <row r="8985" spans="11:20">
      <c r="K8985" s="11"/>
      <c r="L8985" s="11"/>
      <c r="M8985" s="38"/>
      <c r="N8985" s="34"/>
      <c r="O8985"/>
      <c r="P8985"/>
      <c r="Q8985" s="34"/>
      <c r="S8985"/>
      <c r="T8985"/>
    </row>
    <row r="8986" spans="11:20">
      <c r="K8986" s="11"/>
      <c r="L8986" s="11"/>
      <c r="M8986" s="38"/>
      <c r="N8986" s="34"/>
      <c r="O8986"/>
      <c r="P8986"/>
      <c r="Q8986" s="34"/>
      <c r="S8986"/>
      <c r="T8986"/>
    </row>
    <row r="8987" spans="11:20">
      <c r="K8987" s="11"/>
      <c r="L8987" s="11"/>
      <c r="M8987" s="38"/>
      <c r="N8987" s="34"/>
      <c r="O8987"/>
      <c r="P8987"/>
      <c r="Q8987" s="34"/>
      <c r="S8987"/>
      <c r="T8987"/>
    </row>
    <row r="8988" spans="11:20">
      <c r="K8988" s="11"/>
      <c r="L8988" s="11"/>
      <c r="M8988" s="38"/>
      <c r="N8988" s="34"/>
      <c r="O8988"/>
      <c r="P8988"/>
      <c r="Q8988" s="34"/>
      <c r="S8988"/>
      <c r="T8988"/>
    </row>
    <row r="8989" spans="11:20">
      <c r="K8989" s="11"/>
      <c r="L8989" s="11"/>
      <c r="M8989" s="38"/>
      <c r="N8989" s="34"/>
      <c r="O8989"/>
      <c r="P8989"/>
      <c r="Q8989" s="34"/>
      <c r="S8989"/>
      <c r="T8989"/>
    </row>
    <row r="8990" spans="11:20">
      <c r="K8990" s="11"/>
      <c r="L8990" s="11"/>
      <c r="M8990" s="38"/>
      <c r="N8990" s="34"/>
      <c r="O8990"/>
      <c r="P8990"/>
      <c r="Q8990" s="34"/>
      <c r="S8990"/>
      <c r="T8990"/>
    </row>
    <row r="8991" spans="11:20">
      <c r="K8991" s="11"/>
      <c r="L8991" s="11"/>
      <c r="M8991" s="38"/>
      <c r="N8991" s="34"/>
      <c r="O8991"/>
      <c r="P8991"/>
      <c r="Q8991" s="34"/>
      <c r="S8991"/>
      <c r="T8991"/>
    </row>
    <row r="8992" spans="11:20">
      <c r="K8992" s="11"/>
      <c r="L8992" s="11"/>
      <c r="M8992" s="38"/>
      <c r="N8992" s="34"/>
      <c r="O8992"/>
      <c r="P8992"/>
      <c r="Q8992" s="34"/>
      <c r="S8992"/>
      <c r="T8992"/>
    </row>
    <row r="8993" spans="11:20">
      <c r="K8993" s="11"/>
      <c r="L8993" s="11"/>
      <c r="M8993" s="38"/>
      <c r="N8993" s="34"/>
      <c r="O8993"/>
      <c r="P8993"/>
      <c r="Q8993" s="34"/>
      <c r="S8993"/>
      <c r="T8993"/>
    </row>
    <row r="8994" spans="11:20">
      <c r="K8994" s="11"/>
      <c r="L8994" s="11"/>
      <c r="M8994" s="38"/>
      <c r="N8994" s="34"/>
      <c r="O8994"/>
      <c r="P8994"/>
      <c r="Q8994" s="34"/>
      <c r="S8994"/>
      <c r="T8994"/>
    </row>
    <row r="8995" spans="11:20">
      <c r="K8995" s="11"/>
      <c r="L8995" s="11"/>
      <c r="M8995" s="38"/>
      <c r="N8995" s="34"/>
      <c r="O8995"/>
      <c r="P8995"/>
      <c r="Q8995" s="34"/>
      <c r="S8995"/>
      <c r="T8995"/>
    </row>
    <row r="8996" spans="11:20">
      <c r="K8996" s="11"/>
      <c r="L8996" s="11"/>
      <c r="M8996" s="38"/>
      <c r="N8996" s="34"/>
      <c r="O8996"/>
      <c r="P8996"/>
      <c r="Q8996" s="34"/>
      <c r="S8996"/>
      <c r="T8996"/>
    </row>
    <row r="8997" spans="11:20">
      <c r="K8997" s="11"/>
      <c r="L8997" s="11"/>
      <c r="M8997" s="38"/>
      <c r="N8997" s="34"/>
      <c r="O8997"/>
      <c r="P8997"/>
      <c r="Q8997" s="34"/>
      <c r="S8997"/>
      <c r="T8997"/>
    </row>
    <row r="8998" spans="11:20">
      <c r="K8998" s="11"/>
      <c r="L8998" s="11"/>
      <c r="M8998" s="38"/>
      <c r="N8998" s="34"/>
      <c r="O8998"/>
      <c r="P8998"/>
      <c r="Q8998" s="34"/>
      <c r="S8998"/>
      <c r="T8998"/>
    </row>
    <row r="8999" spans="11:20">
      <c r="K8999" s="11"/>
      <c r="L8999" s="11"/>
      <c r="M8999" s="38"/>
      <c r="N8999" s="34"/>
      <c r="O8999"/>
      <c r="P8999"/>
      <c r="Q8999" s="34"/>
      <c r="S8999"/>
      <c r="T8999"/>
    </row>
    <row r="9000" spans="11:20">
      <c r="K9000" s="11"/>
      <c r="L9000" s="11"/>
      <c r="M9000" s="38"/>
      <c r="N9000" s="34"/>
      <c r="O9000"/>
      <c r="P9000"/>
      <c r="Q9000" s="34"/>
      <c r="S9000"/>
      <c r="T9000"/>
    </row>
    <row r="9001" spans="11:20">
      <c r="K9001" s="11"/>
      <c r="L9001" s="11"/>
      <c r="M9001" s="38"/>
      <c r="N9001" s="34"/>
      <c r="O9001"/>
      <c r="P9001"/>
      <c r="Q9001" s="34"/>
      <c r="S9001"/>
      <c r="T9001"/>
    </row>
    <row r="9002" spans="11:20">
      <c r="K9002" s="11"/>
      <c r="L9002" s="11"/>
      <c r="M9002" s="38"/>
      <c r="N9002" s="34"/>
      <c r="O9002"/>
      <c r="P9002"/>
      <c r="Q9002" s="34"/>
      <c r="S9002"/>
      <c r="T9002"/>
    </row>
    <row r="9003" spans="11:20">
      <c r="K9003" s="11"/>
      <c r="L9003" s="11"/>
      <c r="M9003" s="38"/>
      <c r="N9003" s="34"/>
      <c r="O9003"/>
      <c r="P9003"/>
      <c r="Q9003" s="34"/>
      <c r="S9003"/>
      <c r="T9003"/>
    </row>
    <row r="9004" spans="11:20">
      <c r="K9004" s="11"/>
      <c r="L9004" s="11"/>
      <c r="M9004" s="38"/>
      <c r="N9004" s="34"/>
      <c r="O9004"/>
      <c r="P9004"/>
      <c r="Q9004" s="34"/>
      <c r="S9004"/>
      <c r="T9004"/>
    </row>
    <row r="9005" spans="11:20">
      <c r="K9005" s="11"/>
      <c r="L9005" s="11"/>
      <c r="M9005" s="38"/>
      <c r="N9005" s="34"/>
      <c r="O9005"/>
      <c r="P9005"/>
      <c r="Q9005" s="34"/>
      <c r="S9005"/>
      <c r="T9005"/>
    </row>
    <row r="9006" spans="11:20">
      <c r="K9006" s="11"/>
      <c r="L9006" s="11"/>
      <c r="M9006" s="38"/>
      <c r="N9006" s="34"/>
      <c r="O9006"/>
      <c r="P9006"/>
      <c r="Q9006" s="34"/>
      <c r="S9006"/>
      <c r="T9006"/>
    </row>
    <row r="9007" spans="11:20">
      <c r="K9007" s="11"/>
      <c r="L9007" s="11"/>
      <c r="M9007" s="38"/>
      <c r="N9007" s="34"/>
      <c r="O9007"/>
      <c r="P9007"/>
      <c r="Q9007" s="34"/>
      <c r="S9007"/>
      <c r="T9007"/>
    </row>
    <row r="9008" spans="11:20">
      <c r="K9008" s="11"/>
      <c r="L9008" s="11"/>
      <c r="M9008" s="38"/>
      <c r="N9008" s="34"/>
      <c r="O9008"/>
      <c r="P9008"/>
      <c r="Q9008" s="34"/>
      <c r="S9008"/>
      <c r="T9008"/>
    </row>
    <row r="9009" spans="11:20">
      <c r="K9009" s="11"/>
      <c r="L9009" s="11"/>
      <c r="M9009" s="38"/>
      <c r="N9009" s="34"/>
      <c r="O9009"/>
      <c r="P9009"/>
      <c r="Q9009" s="34"/>
      <c r="S9009"/>
      <c r="T9009"/>
    </row>
    <row r="9010" spans="11:20">
      <c r="K9010" s="11"/>
      <c r="L9010" s="11"/>
      <c r="M9010" s="38"/>
      <c r="N9010" s="34"/>
      <c r="O9010"/>
      <c r="P9010"/>
      <c r="Q9010" s="34"/>
      <c r="S9010"/>
      <c r="T9010"/>
    </row>
    <row r="9011" spans="11:20">
      <c r="K9011" s="11"/>
      <c r="L9011" s="11"/>
      <c r="M9011" s="38"/>
      <c r="N9011" s="34"/>
      <c r="O9011"/>
      <c r="P9011"/>
      <c r="Q9011" s="34"/>
      <c r="S9011"/>
      <c r="T9011"/>
    </row>
    <row r="9012" spans="11:20">
      <c r="K9012" s="11"/>
      <c r="L9012" s="11"/>
      <c r="M9012" s="38"/>
      <c r="N9012" s="34"/>
      <c r="O9012"/>
      <c r="P9012"/>
      <c r="Q9012" s="34"/>
      <c r="S9012"/>
      <c r="T9012"/>
    </row>
    <row r="9013" spans="11:20">
      <c r="K9013" s="11"/>
      <c r="L9013" s="11"/>
      <c r="M9013" s="38"/>
      <c r="N9013" s="34"/>
      <c r="O9013"/>
      <c r="P9013"/>
      <c r="Q9013" s="34"/>
      <c r="S9013"/>
      <c r="T9013"/>
    </row>
    <row r="9014" spans="11:20">
      <c r="K9014" s="11"/>
      <c r="L9014" s="11"/>
      <c r="M9014" s="38"/>
      <c r="N9014" s="34"/>
      <c r="O9014"/>
      <c r="P9014"/>
      <c r="Q9014" s="34"/>
      <c r="S9014"/>
      <c r="T9014"/>
    </row>
    <row r="9015" spans="11:20">
      <c r="K9015" s="11"/>
      <c r="L9015" s="11"/>
      <c r="M9015" s="38"/>
      <c r="N9015" s="34"/>
      <c r="O9015"/>
      <c r="P9015"/>
      <c r="Q9015" s="34"/>
      <c r="S9015"/>
      <c r="T9015"/>
    </row>
    <row r="9016" spans="11:20">
      <c r="K9016" s="11"/>
      <c r="L9016" s="11"/>
      <c r="M9016" s="38"/>
      <c r="N9016" s="34"/>
      <c r="O9016"/>
      <c r="P9016"/>
      <c r="Q9016" s="34"/>
      <c r="S9016"/>
      <c r="T9016"/>
    </row>
    <row r="9017" spans="11:20">
      <c r="K9017" s="11"/>
      <c r="L9017" s="11"/>
      <c r="M9017" s="38"/>
      <c r="N9017" s="34"/>
      <c r="O9017"/>
      <c r="P9017"/>
      <c r="Q9017" s="34"/>
      <c r="S9017"/>
      <c r="T9017"/>
    </row>
    <row r="9018" spans="11:20">
      <c r="K9018" s="11"/>
      <c r="L9018" s="11"/>
      <c r="M9018" s="38"/>
      <c r="N9018" s="34"/>
      <c r="O9018"/>
      <c r="P9018"/>
      <c r="Q9018" s="34"/>
      <c r="S9018"/>
      <c r="T9018"/>
    </row>
    <row r="9019" spans="11:20">
      <c r="K9019" s="11"/>
      <c r="L9019" s="11"/>
      <c r="M9019" s="38"/>
      <c r="N9019" s="34"/>
      <c r="O9019"/>
      <c r="P9019"/>
      <c r="Q9019" s="34"/>
      <c r="S9019"/>
      <c r="T9019"/>
    </row>
    <row r="9020" spans="11:20">
      <c r="K9020" s="11"/>
      <c r="L9020" s="11"/>
      <c r="M9020" s="38"/>
      <c r="N9020" s="34"/>
      <c r="O9020"/>
      <c r="P9020"/>
      <c r="Q9020" s="34"/>
      <c r="S9020"/>
      <c r="T9020"/>
    </row>
    <row r="9021" spans="11:20">
      <c r="K9021" s="11"/>
      <c r="L9021" s="11"/>
      <c r="M9021" s="38"/>
      <c r="N9021" s="34"/>
      <c r="O9021"/>
      <c r="P9021"/>
      <c r="Q9021" s="34"/>
      <c r="S9021"/>
      <c r="T9021"/>
    </row>
    <row r="9022" spans="11:20">
      <c r="K9022" s="11"/>
      <c r="L9022" s="11"/>
      <c r="M9022" s="38"/>
      <c r="N9022" s="34"/>
      <c r="O9022"/>
      <c r="P9022"/>
      <c r="Q9022" s="34"/>
      <c r="S9022"/>
      <c r="T9022"/>
    </row>
    <row r="9023" spans="11:20">
      <c r="K9023" s="11"/>
      <c r="L9023" s="11"/>
      <c r="M9023" s="38"/>
      <c r="N9023" s="34"/>
      <c r="O9023"/>
      <c r="P9023"/>
      <c r="Q9023" s="34"/>
      <c r="S9023"/>
      <c r="T9023"/>
    </row>
    <row r="9024" spans="11:20">
      <c r="K9024" s="11"/>
      <c r="L9024" s="11"/>
      <c r="M9024" s="38"/>
      <c r="N9024" s="34"/>
      <c r="O9024"/>
      <c r="P9024"/>
      <c r="Q9024" s="34"/>
      <c r="S9024"/>
      <c r="T9024"/>
    </row>
    <row r="9025" spans="11:20">
      <c r="K9025" s="11"/>
      <c r="L9025" s="11"/>
      <c r="M9025" s="38"/>
      <c r="N9025" s="34"/>
      <c r="O9025"/>
      <c r="P9025"/>
      <c r="Q9025" s="34"/>
      <c r="S9025"/>
      <c r="T9025"/>
    </row>
    <row r="9026" spans="11:20">
      <c r="K9026" s="11"/>
      <c r="L9026" s="11"/>
      <c r="M9026" s="38"/>
      <c r="N9026" s="34"/>
      <c r="O9026"/>
      <c r="P9026"/>
      <c r="Q9026" s="34"/>
      <c r="S9026"/>
      <c r="T9026"/>
    </row>
    <row r="9027" spans="11:20">
      <c r="K9027" s="11"/>
      <c r="L9027" s="11"/>
      <c r="M9027" s="38"/>
      <c r="N9027" s="34"/>
      <c r="O9027"/>
      <c r="P9027"/>
      <c r="Q9027" s="34"/>
      <c r="S9027"/>
      <c r="T9027"/>
    </row>
    <row r="9028" spans="11:20">
      <c r="K9028" s="11"/>
      <c r="L9028" s="11"/>
      <c r="M9028" s="38"/>
      <c r="N9028" s="34"/>
      <c r="O9028"/>
      <c r="P9028"/>
      <c r="Q9028" s="34"/>
      <c r="S9028"/>
      <c r="T9028"/>
    </row>
    <row r="9029" spans="11:20">
      <c r="K9029" s="11"/>
      <c r="L9029" s="11"/>
      <c r="M9029" s="38"/>
      <c r="N9029" s="34"/>
      <c r="O9029"/>
      <c r="P9029"/>
      <c r="Q9029" s="34"/>
      <c r="S9029"/>
      <c r="T9029"/>
    </row>
    <row r="9030" spans="11:20">
      <c r="K9030" s="11"/>
      <c r="L9030" s="11"/>
      <c r="M9030" s="38"/>
      <c r="N9030" s="34"/>
      <c r="O9030"/>
      <c r="P9030"/>
      <c r="Q9030" s="34"/>
      <c r="S9030"/>
      <c r="T9030"/>
    </row>
    <row r="9031" spans="11:20">
      <c r="K9031" s="11"/>
      <c r="L9031" s="11"/>
      <c r="M9031" s="38"/>
      <c r="N9031" s="34"/>
      <c r="O9031"/>
      <c r="P9031"/>
      <c r="Q9031" s="34"/>
      <c r="S9031"/>
      <c r="T9031"/>
    </row>
    <row r="9032" spans="11:20">
      <c r="K9032" s="11"/>
      <c r="L9032" s="11"/>
      <c r="M9032" s="38"/>
      <c r="N9032" s="34"/>
      <c r="O9032"/>
      <c r="P9032"/>
      <c r="Q9032" s="34"/>
      <c r="S9032"/>
      <c r="T9032"/>
    </row>
    <row r="9033" spans="11:20">
      <c r="K9033" s="11"/>
      <c r="L9033" s="11"/>
      <c r="M9033" s="38"/>
      <c r="N9033" s="34"/>
      <c r="O9033"/>
      <c r="P9033"/>
      <c r="Q9033" s="34"/>
      <c r="S9033"/>
      <c r="T9033"/>
    </row>
    <row r="9034" spans="11:20">
      <c r="K9034" s="11"/>
      <c r="L9034" s="11"/>
      <c r="M9034" s="38"/>
      <c r="N9034" s="34"/>
      <c r="O9034"/>
      <c r="P9034"/>
      <c r="Q9034" s="34"/>
      <c r="S9034"/>
      <c r="T9034"/>
    </row>
    <row r="9035" spans="11:20">
      <c r="K9035" s="11"/>
      <c r="L9035" s="11"/>
      <c r="M9035" s="38"/>
      <c r="N9035" s="34"/>
      <c r="O9035"/>
      <c r="P9035"/>
      <c r="Q9035" s="34"/>
      <c r="S9035"/>
      <c r="T9035"/>
    </row>
    <row r="9036" spans="11:20">
      <c r="K9036" s="11"/>
      <c r="L9036" s="11"/>
      <c r="M9036" s="38"/>
      <c r="N9036" s="34"/>
      <c r="O9036"/>
      <c r="P9036"/>
      <c r="Q9036" s="34"/>
      <c r="S9036"/>
      <c r="T9036"/>
    </row>
    <row r="9037" spans="11:20">
      <c r="K9037" s="11"/>
      <c r="L9037" s="11"/>
      <c r="M9037" s="38"/>
      <c r="N9037" s="34"/>
      <c r="O9037"/>
      <c r="P9037"/>
      <c r="Q9037" s="34"/>
      <c r="S9037"/>
      <c r="T9037"/>
    </row>
    <row r="9038" spans="11:20">
      <c r="K9038" s="11"/>
      <c r="L9038" s="11"/>
      <c r="M9038" s="38"/>
      <c r="N9038" s="34"/>
      <c r="O9038"/>
      <c r="P9038"/>
      <c r="Q9038" s="34"/>
      <c r="S9038"/>
      <c r="T9038"/>
    </row>
    <row r="9039" spans="11:20">
      <c r="K9039" s="11"/>
      <c r="L9039" s="11"/>
      <c r="M9039" s="38"/>
      <c r="N9039" s="34"/>
      <c r="O9039"/>
      <c r="P9039"/>
      <c r="Q9039" s="34"/>
      <c r="S9039"/>
      <c r="T9039"/>
    </row>
    <row r="9040" spans="11:20">
      <c r="K9040" s="11"/>
      <c r="L9040" s="11"/>
      <c r="M9040" s="38"/>
      <c r="N9040" s="34"/>
      <c r="O9040"/>
      <c r="P9040"/>
      <c r="Q9040" s="34"/>
      <c r="S9040"/>
      <c r="T9040"/>
    </row>
    <row r="9041" spans="11:20">
      <c r="K9041" s="11"/>
      <c r="L9041" s="11"/>
      <c r="M9041" s="38"/>
      <c r="N9041" s="34"/>
      <c r="O9041"/>
      <c r="P9041"/>
      <c r="Q9041" s="34"/>
      <c r="S9041"/>
      <c r="T9041"/>
    </row>
    <row r="9042" spans="11:20">
      <c r="K9042" s="11"/>
      <c r="L9042" s="11"/>
      <c r="M9042" s="38"/>
      <c r="N9042" s="34"/>
      <c r="O9042"/>
      <c r="P9042"/>
      <c r="Q9042" s="34"/>
      <c r="S9042"/>
      <c r="T9042"/>
    </row>
    <row r="9043" spans="11:20">
      <c r="K9043" s="11"/>
      <c r="L9043" s="11"/>
      <c r="M9043" s="38"/>
      <c r="N9043" s="34"/>
      <c r="O9043"/>
      <c r="P9043"/>
      <c r="Q9043" s="34"/>
      <c r="S9043"/>
      <c r="T9043"/>
    </row>
    <row r="9044" spans="11:20">
      <c r="K9044" s="11"/>
      <c r="L9044" s="11"/>
      <c r="M9044" s="38"/>
      <c r="N9044" s="34"/>
      <c r="O9044"/>
      <c r="P9044"/>
      <c r="Q9044" s="34"/>
      <c r="S9044"/>
      <c r="T9044"/>
    </row>
    <row r="9045" spans="11:20">
      <c r="K9045" s="11"/>
      <c r="L9045" s="11"/>
      <c r="M9045" s="38"/>
      <c r="N9045" s="34"/>
      <c r="O9045"/>
      <c r="P9045"/>
      <c r="Q9045" s="34"/>
      <c r="S9045"/>
      <c r="T9045"/>
    </row>
    <row r="9046" spans="11:20">
      <c r="K9046" s="11"/>
      <c r="L9046" s="11"/>
      <c r="M9046" s="38"/>
      <c r="N9046" s="34"/>
      <c r="O9046"/>
      <c r="P9046"/>
      <c r="Q9046" s="34"/>
      <c r="S9046"/>
      <c r="T9046"/>
    </row>
    <row r="9047" spans="11:20">
      <c r="K9047" s="11"/>
      <c r="L9047" s="11"/>
      <c r="M9047" s="38"/>
      <c r="N9047" s="34"/>
      <c r="O9047"/>
      <c r="P9047"/>
      <c r="Q9047" s="34"/>
      <c r="S9047"/>
      <c r="T9047"/>
    </row>
    <row r="9048" spans="11:20">
      <c r="K9048" s="11"/>
      <c r="L9048" s="11"/>
      <c r="M9048" s="38"/>
      <c r="N9048" s="34"/>
      <c r="O9048"/>
      <c r="P9048"/>
      <c r="Q9048" s="34"/>
      <c r="S9048"/>
      <c r="T9048"/>
    </row>
    <row r="9049" spans="11:20">
      <c r="K9049" s="11"/>
      <c r="L9049" s="11"/>
      <c r="M9049" s="38"/>
      <c r="N9049" s="34"/>
      <c r="O9049"/>
      <c r="P9049"/>
      <c r="Q9049" s="34"/>
      <c r="S9049"/>
      <c r="T9049"/>
    </row>
    <row r="9050" spans="11:20">
      <c r="K9050" s="11"/>
      <c r="L9050" s="11"/>
      <c r="M9050" s="38"/>
      <c r="N9050" s="34"/>
      <c r="O9050"/>
      <c r="P9050"/>
      <c r="Q9050" s="34"/>
      <c r="S9050"/>
      <c r="T9050"/>
    </row>
    <row r="9051" spans="11:20">
      <c r="K9051" s="11"/>
      <c r="L9051" s="11"/>
      <c r="M9051" s="38"/>
      <c r="N9051" s="34"/>
      <c r="O9051"/>
      <c r="P9051"/>
      <c r="Q9051" s="34"/>
      <c r="S9051"/>
      <c r="T9051"/>
    </row>
    <row r="9052" spans="11:20">
      <c r="K9052" s="11"/>
      <c r="L9052" s="11"/>
      <c r="M9052" s="38"/>
      <c r="N9052" s="34"/>
      <c r="O9052"/>
      <c r="P9052"/>
      <c r="Q9052" s="34"/>
      <c r="S9052"/>
      <c r="T9052"/>
    </row>
    <row r="9053" spans="11:20">
      <c r="K9053" s="11"/>
      <c r="L9053" s="11"/>
      <c r="M9053" s="38"/>
      <c r="N9053" s="34"/>
      <c r="O9053"/>
      <c r="P9053"/>
      <c r="Q9053" s="34"/>
      <c r="S9053"/>
      <c r="T9053"/>
    </row>
    <row r="9054" spans="11:20">
      <c r="K9054" s="11"/>
      <c r="L9054" s="11"/>
      <c r="M9054" s="38"/>
      <c r="N9054" s="34"/>
      <c r="O9054"/>
      <c r="P9054"/>
      <c r="Q9054" s="34"/>
      <c r="S9054"/>
      <c r="T9054"/>
    </row>
    <row r="9055" spans="11:20">
      <c r="K9055" s="11"/>
      <c r="L9055" s="11"/>
      <c r="M9055" s="38"/>
      <c r="N9055" s="34"/>
      <c r="O9055"/>
      <c r="P9055"/>
      <c r="Q9055" s="34"/>
      <c r="S9055"/>
      <c r="T9055"/>
    </row>
    <row r="9056" spans="11:20">
      <c r="K9056" s="11"/>
      <c r="L9056" s="11"/>
      <c r="M9056" s="38"/>
      <c r="N9056" s="34"/>
      <c r="O9056"/>
      <c r="P9056"/>
      <c r="Q9056" s="34"/>
      <c r="S9056"/>
      <c r="T9056"/>
    </row>
    <row r="9057" spans="11:20">
      <c r="K9057" s="11"/>
      <c r="L9057" s="11"/>
      <c r="M9057" s="38"/>
      <c r="N9057" s="34"/>
      <c r="O9057"/>
      <c r="P9057"/>
      <c r="Q9057" s="34"/>
      <c r="S9057"/>
      <c r="T9057"/>
    </row>
    <row r="9058" spans="11:20">
      <c r="K9058" s="11"/>
      <c r="L9058" s="11"/>
      <c r="M9058" s="38"/>
      <c r="N9058" s="34"/>
      <c r="O9058"/>
      <c r="P9058"/>
      <c r="Q9058" s="34"/>
      <c r="S9058"/>
      <c r="T9058"/>
    </row>
    <row r="9059" spans="11:20">
      <c r="K9059" s="11"/>
      <c r="L9059" s="11"/>
      <c r="M9059" s="38"/>
      <c r="N9059" s="34"/>
      <c r="O9059"/>
      <c r="P9059"/>
      <c r="Q9059" s="34"/>
      <c r="S9059"/>
      <c r="T9059"/>
    </row>
    <row r="9060" spans="11:20">
      <c r="K9060" s="11"/>
      <c r="L9060" s="11"/>
      <c r="M9060" s="38"/>
      <c r="N9060" s="34"/>
      <c r="O9060"/>
      <c r="P9060"/>
      <c r="Q9060" s="34"/>
      <c r="S9060"/>
      <c r="T9060"/>
    </row>
    <row r="9061" spans="11:20">
      <c r="K9061" s="11"/>
      <c r="L9061" s="11"/>
      <c r="M9061" s="38"/>
      <c r="N9061" s="34"/>
      <c r="O9061"/>
      <c r="P9061"/>
      <c r="Q9061" s="34"/>
      <c r="S9061"/>
      <c r="T9061"/>
    </row>
    <row r="9062" spans="11:20">
      <c r="K9062" s="11"/>
      <c r="L9062" s="11"/>
      <c r="M9062" s="38"/>
      <c r="N9062" s="34"/>
      <c r="O9062"/>
      <c r="P9062"/>
      <c r="Q9062" s="34"/>
      <c r="S9062"/>
      <c r="T9062"/>
    </row>
    <row r="9063" spans="11:20">
      <c r="K9063" s="11"/>
      <c r="L9063" s="11"/>
      <c r="M9063" s="38"/>
      <c r="N9063" s="34"/>
      <c r="O9063"/>
      <c r="P9063"/>
      <c r="Q9063" s="34"/>
      <c r="S9063"/>
      <c r="T9063"/>
    </row>
    <row r="9064" spans="11:20">
      <c r="K9064" s="11"/>
      <c r="L9064" s="11"/>
      <c r="M9064" s="38"/>
      <c r="N9064" s="34"/>
      <c r="O9064"/>
      <c r="P9064"/>
      <c r="Q9064" s="34"/>
      <c r="S9064"/>
      <c r="T9064"/>
    </row>
    <row r="9065" spans="11:20">
      <c r="K9065" s="11"/>
      <c r="L9065" s="11"/>
      <c r="M9065" s="38"/>
      <c r="N9065" s="34"/>
      <c r="O9065"/>
      <c r="P9065"/>
      <c r="Q9065" s="34"/>
      <c r="S9065"/>
      <c r="T9065"/>
    </row>
    <row r="9066" spans="11:20">
      <c r="K9066" s="11"/>
      <c r="L9066" s="11"/>
      <c r="M9066" s="38"/>
      <c r="N9066" s="34"/>
      <c r="O9066"/>
      <c r="P9066"/>
      <c r="Q9066" s="34"/>
      <c r="S9066"/>
      <c r="T9066"/>
    </row>
    <row r="9067" spans="11:20">
      <c r="K9067" s="11"/>
      <c r="L9067" s="11"/>
      <c r="M9067" s="38"/>
      <c r="N9067" s="34"/>
      <c r="O9067"/>
      <c r="P9067"/>
      <c r="Q9067" s="34"/>
      <c r="S9067"/>
      <c r="T9067"/>
    </row>
    <row r="9068" spans="11:20">
      <c r="K9068" s="11"/>
      <c r="L9068" s="11"/>
      <c r="M9068" s="38"/>
      <c r="N9068" s="34"/>
      <c r="O9068"/>
      <c r="P9068"/>
      <c r="Q9068" s="34"/>
      <c r="S9068"/>
      <c r="T9068"/>
    </row>
    <row r="9069" spans="11:20">
      <c r="K9069" s="11"/>
      <c r="L9069" s="11"/>
      <c r="M9069" s="38"/>
      <c r="N9069" s="34"/>
      <c r="O9069"/>
      <c r="P9069"/>
      <c r="Q9069" s="34"/>
      <c r="S9069"/>
      <c r="T9069"/>
    </row>
    <row r="9070" spans="11:20">
      <c r="K9070" s="11"/>
      <c r="L9070" s="11"/>
      <c r="M9070" s="38"/>
      <c r="N9070" s="34"/>
      <c r="O9070"/>
      <c r="P9070"/>
      <c r="Q9070" s="34"/>
      <c r="S9070"/>
      <c r="T9070"/>
    </row>
    <row r="9071" spans="11:20">
      <c r="K9071" s="11"/>
      <c r="L9071" s="11"/>
      <c r="M9071" s="38"/>
      <c r="N9071" s="34"/>
      <c r="O9071"/>
      <c r="P9071"/>
      <c r="Q9071" s="34"/>
      <c r="S9071"/>
      <c r="T9071"/>
    </row>
    <row r="9072" spans="11:20">
      <c r="K9072" s="11"/>
      <c r="L9072" s="11"/>
      <c r="M9072" s="38"/>
      <c r="N9072" s="34"/>
      <c r="O9072"/>
      <c r="P9072"/>
      <c r="Q9072" s="34"/>
      <c r="S9072"/>
      <c r="T9072"/>
    </row>
    <row r="9073" spans="11:20">
      <c r="K9073" s="11"/>
      <c r="L9073" s="11"/>
      <c r="M9073" s="38"/>
      <c r="N9073" s="34"/>
      <c r="O9073"/>
      <c r="P9073"/>
      <c r="Q9073" s="34"/>
      <c r="S9073"/>
      <c r="T9073"/>
    </row>
    <row r="9074" spans="11:20">
      <c r="K9074" s="11"/>
      <c r="L9074" s="11"/>
      <c r="M9074" s="38"/>
      <c r="N9074" s="34"/>
      <c r="O9074"/>
      <c r="P9074"/>
      <c r="Q9074" s="34"/>
      <c r="S9074"/>
      <c r="T9074"/>
    </row>
    <row r="9075" spans="11:20">
      <c r="K9075" s="11"/>
      <c r="L9075" s="11"/>
      <c r="M9075" s="38"/>
      <c r="N9075" s="34"/>
      <c r="O9075"/>
      <c r="P9075"/>
      <c r="Q9075" s="34"/>
      <c r="S9075"/>
      <c r="T9075"/>
    </row>
    <row r="9076" spans="11:20">
      <c r="K9076" s="11"/>
      <c r="L9076" s="11"/>
      <c r="M9076" s="38"/>
      <c r="N9076" s="34"/>
      <c r="O9076"/>
      <c r="P9076"/>
      <c r="Q9076" s="34"/>
      <c r="S9076"/>
      <c r="T9076"/>
    </row>
    <row r="9077" spans="11:20">
      <c r="K9077" s="11"/>
      <c r="L9077" s="11"/>
      <c r="M9077" s="38"/>
      <c r="N9077" s="34"/>
      <c r="O9077"/>
      <c r="P9077"/>
      <c r="Q9077" s="34"/>
      <c r="S9077"/>
      <c r="T9077"/>
    </row>
    <row r="9078" spans="11:20">
      <c r="K9078" s="11"/>
      <c r="L9078" s="11"/>
      <c r="M9078" s="38"/>
      <c r="N9078" s="34"/>
      <c r="O9078"/>
      <c r="P9078"/>
      <c r="Q9078" s="34"/>
      <c r="S9078"/>
      <c r="T9078"/>
    </row>
    <row r="9079" spans="11:20">
      <c r="K9079" s="11"/>
      <c r="L9079" s="11"/>
      <c r="M9079" s="38"/>
      <c r="N9079" s="34"/>
      <c r="O9079"/>
      <c r="P9079"/>
      <c r="Q9079" s="34"/>
      <c r="S9079"/>
      <c r="T9079"/>
    </row>
    <row r="9080" spans="11:20">
      <c r="K9080" s="11"/>
      <c r="L9080" s="11"/>
      <c r="M9080" s="38"/>
      <c r="N9080" s="34"/>
      <c r="O9080"/>
      <c r="P9080"/>
      <c r="Q9080" s="34"/>
      <c r="S9080"/>
      <c r="T9080"/>
    </row>
    <row r="9081" spans="11:20">
      <c r="K9081" s="11"/>
      <c r="L9081" s="11"/>
      <c r="M9081" s="38"/>
      <c r="N9081" s="34"/>
      <c r="O9081"/>
      <c r="P9081"/>
      <c r="Q9081" s="34"/>
      <c r="S9081"/>
      <c r="T9081"/>
    </row>
    <row r="9082" spans="11:20">
      <c r="K9082" s="11"/>
      <c r="L9082" s="11"/>
      <c r="M9082" s="38"/>
      <c r="N9082" s="34"/>
      <c r="O9082"/>
      <c r="P9082"/>
      <c r="Q9082" s="34"/>
      <c r="S9082"/>
      <c r="T9082"/>
    </row>
    <row r="9083" spans="11:20">
      <c r="K9083" s="11"/>
      <c r="L9083" s="11"/>
      <c r="M9083" s="38"/>
      <c r="N9083" s="34"/>
      <c r="O9083"/>
      <c r="P9083"/>
      <c r="Q9083" s="34"/>
      <c r="S9083"/>
      <c r="T9083"/>
    </row>
    <row r="9084" spans="11:20">
      <c r="K9084" s="11"/>
      <c r="L9084" s="11"/>
      <c r="M9084" s="38"/>
      <c r="N9084" s="34"/>
      <c r="O9084"/>
      <c r="P9084"/>
      <c r="Q9084" s="34"/>
      <c r="S9084"/>
      <c r="T9084"/>
    </row>
    <row r="9085" spans="11:20">
      <c r="K9085" s="11"/>
      <c r="L9085" s="11"/>
      <c r="M9085" s="38"/>
      <c r="N9085" s="34"/>
      <c r="O9085"/>
      <c r="P9085"/>
      <c r="Q9085" s="34"/>
      <c r="S9085"/>
      <c r="T9085"/>
    </row>
    <row r="9086" spans="11:20">
      <c r="K9086" s="11"/>
      <c r="L9086" s="11"/>
      <c r="M9086" s="38"/>
      <c r="N9086" s="34"/>
      <c r="O9086"/>
      <c r="P9086"/>
      <c r="Q9086" s="34"/>
      <c r="S9086"/>
      <c r="T9086"/>
    </row>
    <row r="9087" spans="11:20">
      <c r="K9087" s="11"/>
      <c r="L9087" s="11"/>
      <c r="M9087" s="38"/>
      <c r="N9087" s="34"/>
      <c r="O9087"/>
      <c r="P9087"/>
      <c r="Q9087" s="34"/>
      <c r="S9087"/>
      <c r="T9087"/>
    </row>
    <row r="9088" spans="11:20">
      <c r="K9088" s="11"/>
      <c r="L9088" s="11"/>
      <c r="M9088" s="38"/>
      <c r="N9088" s="34"/>
      <c r="O9088"/>
      <c r="P9088"/>
      <c r="Q9088" s="34"/>
      <c r="S9088"/>
      <c r="T9088"/>
    </row>
    <row r="9089" spans="11:20">
      <c r="K9089" s="11"/>
      <c r="L9089" s="11"/>
      <c r="M9089" s="38"/>
      <c r="N9089" s="34"/>
      <c r="O9089"/>
      <c r="P9089"/>
      <c r="Q9089" s="34"/>
      <c r="S9089"/>
      <c r="T9089"/>
    </row>
    <row r="9090" spans="11:20">
      <c r="K9090" s="11"/>
      <c r="L9090" s="11"/>
      <c r="M9090" s="38"/>
      <c r="N9090" s="34"/>
      <c r="O9090"/>
      <c r="P9090"/>
      <c r="Q9090" s="34"/>
      <c r="S9090"/>
      <c r="T9090"/>
    </row>
    <row r="9091" spans="11:20">
      <c r="K9091" s="11"/>
      <c r="L9091" s="11"/>
      <c r="M9091" s="38"/>
      <c r="N9091" s="34"/>
      <c r="O9091"/>
      <c r="P9091"/>
      <c r="Q9091" s="34"/>
      <c r="S9091"/>
      <c r="T9091"/>
    </row>
    <row r="9092" spans="11:20">
      <c r="K9092" s="11"/>
      <c r="L9092" s="11"/>
      <c r="M9092" s="38"/>
      <c r="N9092" s="34"/>
      <c r="O9092"/>
      <c r="P9092"/>
      <c r="Q9092" s="34"/>
      <c r="S9092"/>
      <c r="T9092"/>
    </row>
    <row r="9093" spans="11:20">
      <c r="K9093" s="11"/>
      <c r="L9093" s="11"/>
      <c r="M9093" s="38"/>
      <c r="N9093" s="34"/>
      <c r="O9093"/>
      <c r="P9093"/>
      <c r="Q9093" s="34"/>
      <c r="S9093"/>
      <c r="T9093"/>
    </row>
    <row r="9094" spans="11:20">
      <c r="K9094" s="11"/>
      <c r="L9094" s="11"/>
      <c r="M9094" s="38"/>
      <c r="N9094" s="34"/>
      <c r="O9094"/>
      <c r="P9094"/>
      <c r="Q9094" s="34"/>
      <c r="S9094"/>
      <c r="T9094"/>
    </row>
    <row r="9095" spans="11:20">
      <c r="K9095" s="11"/>
      <c r="L9095" s="11"/>
      <c r="M9095" s="38"/>
      <c r="N9095" s="34"/>
      <c r="O9095"/>
      <c r="P9095"/>
      <c r="Q9095" s="34"/>
      <c r="S9095"/>
      <c r="T9095"/>
    </row>
    <row r="9096" spans="11:20">
      <c r="K9096" s="11"/>
      <c r="L9096" s="11"/>
      <c r="M9096" s="38"/>
      <c r="N9096" s="34"/>
      <c r="O9096"/>
      <c r="P9096"/>
      <c r="Q9096" s="34"/>
      <c r="S9096"/>
      <c r="T9096"/>
    </row>
    <row r="9097" spans="11:20">
      <c r="K9097" s="11"/>
      <c r="L9097" s="11"/>
      <c r="M9097" s="38"/>
      <c r="N9097" s="34"/>
      <c r="O9097"/>
      <c r="P9097"/>
      <c r="Q9097" s="34"/>
      <c r="S9097"/>
      <c r="T9097"/>
    </row>
    <row r="9098" spans="11:20">
      <c r="K9098" s="11"/>
      <c r="L9098" s="11"/>
      <c r="M9098" s="38"/>
      <c r="N9098" s="34"/>
      <c r="O9098"/>
      <c r="P9098"/>
      <c r="Q9098" s="34"/>
      <c r="S9098"/>
      <c r="T9098"/>
    </row>
    <row r="9099" spans="11:20">
      <c r="K9099" s="11"/>
      <c r="L9099" s="11"/>
      <c r="M9099" s="38"/>
      <c r="N9099" s="34"/>
      <c r="O9099"/>
      <c r="P9099"/>
      <c r="Q9099" s="34"/>
      <c r="S9099"/>
      <c r="T9099"/>
    </row>
    <row r="9100" spans="11:20">
      <c r="K9100" s="11"/>
      <c r="L9100" s="11"/>
      <c r="M9100" s="38"/>
      <c r="N9100" s="34"/>
      <c r="O9100"/>
      <c r="P9100"/>
      <c r="Q9100" s="34"/>
      <c r="S9100"/>
      <c r="T9100"/>
    </row>
    <row r="9101" spans="11:20">
      <c r="K9101" s="11"/>
      <c r="L9101" s="11"/>
      <c r="M9101" s="38"/>
      <c r="N9101" s="34"/>
      <c r="O9101"/>
      <c r="P9101"/>
      <c r="Q9101" s="34"/>
      <c r="S9101"/>
      <c r="T9101"/>
    </row>
    <row r="9102" spans="11:20">
      <c r="K9102" s="11"/>
      <c r="L9102" s="11"/>
      <c r="M9102" s="38"/>
      <c r="N9102" s="34"/>
      <c r="O9102"/>
      <c r="P9102"/>
      <c r="Q9102" s="34"/>
      <c r="S9102"/>
      <c r="T9102"/>
    </row>
    <row r="9103" spans="11:20">
      <c r="K9103" s="11"/>
      <c r="L9103" s="11"/>
      <c r="M9103" s="38"/>
      <c r="N9103" s="34"/>
      <c r="O9103"/>
      <c r="P9103"/>
      <c r="Q9103" s="34"/>
      <c r="S9103"/>
      <c r="T9103"/>
    </row>
    <row r="9104" spans="11:20">
      <c r="K9104" s="11"/>
      <c r="L9104" s="11"/>
      <c r="M9104" s="38"/>
      <c r="N9104" s="34"/>
      <c r="O9104"/>
      <c r="P9104"/>
      <c r="Q9104" s="34"/>
      <c r="S9104"/>
      <c r="T9104"/>
    </row>
    <row r="9105" spans="11:20">
      <c r="K9105" s="11"/>
      <c r="L9105" s="11"/>
      <c r="M9105" s="38"/>
      <c r="N9105" s="34"/>
      <c r="O9105"/>
      <c r="P9105"/>
      <c r="Q9105" s="34"/>
      <c r="S9105"/>
      <c r="T9105"/>
    </row>
    <row r="9106" spans="11:20">
      <c r="K9106" s="11"/>
      <c r="L9106" s="11"/>
      <c r="M9106" s="38"/>
      <c r="N9106" s="34"/>
      <c r="O9106"/>
      <c r="P9106"/>
      <c r="Q9106" s="34"/>
      <c r="S9106"/>
      <c r="T9106"/>
    </row>
    <row r="9107" spans="11:20">
      <c r="K9107" s="11"/>
      <c r="L9107" s="11"/>
      <c r="M9107" s="38"/>
      <c r="N9107" s="34"/>
      <c r="O9107"/>
      <c r="P9107"/>
      <c r="Q9107" s="34"/>
      <c r="S9107"/>
      <c r="T9107"/>
    </row>
    <row r="9108" spans="11:20">
      <c r="K9108" s="11"/>
      <c r="L9108" s="11"/>
      <c r="M9108" s="38"/>
      <c r="N9108" s="34"/>
      <c r="O9108"/>
      <c r="P9108"/>
      <c r="Q9108" s="34"/>
      <c r="S9108"/>
      <c r="T9108"/>
    </row>
    <row r="9109" spans="11:20">
      <c r="K9109" s="11"/>
      <c r="L9109" s="11"/>
      <c r="M9109" s="38"/>
      <c r="N9109" s="34"/>
      <c r="O9109"/>
      <c r="P9109"/>
      <c r="Q9109" s="34"/>
      <c r="S9109"/>
      <c r="T9109"/>
    </row>
    <row r="9110" spans="11:20">
      <c r="K9110" s="11"/>
      <c r="L9110" s="11"/>
      <c r="M9110" s="38"/>
      <c r="N9110" s="34"/>
      <c r="O9110"/>
      <c r="P9110"/>
      <c r="Q9110" s="34"/>
      <c r="S9110"/>
      <c r="T9110"/>
    </row>
    <row r="9111" spans="11:20">
      <c r="K9111" s="11"/>
      <c r="L9111" s="11"/>
      <c r="M9111" s="38"/>
      <c r="N9111" s="34"/>
      <c r="O9111"/>
      <c r="P9111"/>
      <c r="Q9111" s="34"/>
      <c r="S9111"/>
      <c r="T9111"/>
    </row>
    <row r="9112" spans="11:20">
      <c r="K9112" s="11"/>
      <c r="L9112" s="11"/>
      <c r="M9112" s="38"/>
      <c r="N9112" s="34"/>
      <c r="O9112"/>
      <c r="P9112"/>
      <c r="Q9112" s="34"/>
      <c r="S9112"/>
      <c r="T9112"/>
    </row>
    <row r="9113" spans="11:20">
      <c r="K9113" s="11"/>
      <c r="L9113" s="11"/>
      <c r="M9113" s="38"/>
      <c r="N9113" s="34"/>
      <c r="O9113"/>
      <c r="P9113"/>
      <c r="Q9113" s="34"/>
      <c r="S9113"/>
      <c r="T9113"/>
    </row>
    <row r="9114" spans="11:20">
      <c r="K9114" s="11"/>
      <c r="L9114" s="11"/>
      <c r="M9114" s="38"/>
      <c r="N9114" s="34"/>
      <c r="O9114"/>
      <c r="P9114"/>
      <c r="Q9114" s="34"/>
      <c r="S9114"/>
      <c r="T9114"/>
    </row>
    <row r="9115" spans="11:20">
      <c r="K9115" s="11"/>
      <c r="L9115" s="11"/>
      <c r="M9115" s="38"/>
      <c r="N9115" s="34"/>
      <c r="O9115"/>
      <c r="P9115"/>
      <c r="Q9115" s="34"/>
      <c r="S9115"/>
      <c r="T9115"/>
    </row>
    <row r="9116" spans="11:20">
      <c r="K9116" s="11"/>
      <c r="L9116" s="11"/>
      <c r="M9116" s="38"/>
      <c r="N9116" s="34"/>
      <c r="O9116"/>
      <c r="P9116"/>
      <c r="Q9116" s="34"/>
      <c r="S9116"/>
      <c r="T9116"/>
    </row>
    <row r="9117" spans="11:20">
      <c r="K9117" s="11"/>
      <c r="L9117" s="11"/>
      <c r="M9117" s="38"/>
      <c r="N9117" s="34"/>
      <c r="O9117"/>
      <c r="P9117"/>
      <c r="Q9117" s="34"/>
      <c r="S9117"/>
      <c r="T9117"/>
    </row>
    <row r="9118" spans="11:20">
      <c r="K9118" s="11"/>
      <c r="L9118" s="11"/>
      <c r="M9118" s="38"/>
      <c r="N9118" s="34"/>
      <c r="O9118"/>
      <c r="P9118"/>
      <c r="Q9118" s="34"/>
      <c r="S9118"/>
      <c r="T9118"/>
    </row>
    <row r="9119" spans="11:20">
      <c r="K9119" s="11"/>
      <c r="L9119" s="11"/>
      <c r="M9119" s="38"/>
      <c r="N9119" s="34"/>
      <c r="O9119"/>
      <c r="P9119"/>
      <c r="Q9119" s="34"/>
      <c r="S9119"/>
      <c r="T9119"/>
    </row>
    <row r="9120" spans="11:20">
      <c r="K9120" s="11"/>
      <c r="L9120" s="11"/>
      <c r="M9120" s="38"/>
      <c r="N9120" s="34"/>
      <c r="O9120"/>
      <c r="P9120"/>
      <c r="Q9120" s="34"/>
      <c r="S9120"/>
      <c r="T9120"/>
    </row>
    <row r="9121" spans="11:20">
      <c r="K9121" s="11"/>
      <c r="L9121" s="11"/>
      <c r="M9121" s="38"/>
      <c r="N9121" s="34"/>
      <c r="O9121"/>
      <c r="P9121"/>
      <c r="Q9121" s="34"/>
      <c r="S9121"/>
      <c r="T9121"/>
    </row>
    <row r="9122" spans="11:20">
      <c r="K9122" s="11"/>
      <c r="L9122" s="11"/>
      <c r="M9122" s="38"/>
      <c r="N9122" s="34"/>
      <c r="O9122"/>
      <c r="P9122"/>
      <c r="Q9122" s="34"/>
      <c r="S9122"/>
      <c r="T9122"/>
    </row>
    <row r="9123" spans="11:20">
      <c r="K9123" s="11"/>
      <c r="L9123" s="11"/>
      <c r="M9123" s="38"/>
      <c r="N9123" s="34"/>
      <c r="O9123"/>
      <c r="P9123"/>
      <c r="Q9123" s="34"/>
      <c r="S9123"/>
      <c r="T9123"/>
    </row>
    <row r="9124" spans="11:20">
      <c r="K9124" s="11"/>
      <c r="L9124" s="11"/>
      <c r="M9124" s="38"/>
      <c r="N9124" s="34"/>
      <c r="O9124"/>
      <c r="P9124"/>
      <c r="Q9124" s="34"/>
      <c r="S9124"/>
      <c r="T9124"/>
    </row>
    <row r="9125" spans="11:20">
      <c r="K9125" s="11"/>
      <c r="L9125" s="11"/>
      <c r="M9125" s="38"/>
      <c r="N9125" s="34"/>
      <c r="O9125"/>
      <c r="P9125"/>
      <c r="Q9125" s="34"/>
      <c r="S9125"/>
      <c r="T9125"/>
    </row>
    <row r="9126" spans="11:20">
      <c r="K9126" s="11"/>
      <c r="L9126" s="11"/>
      <c r="M9126" s="38"/>
      <c r="N9126" s="34"/>
      <c r="O9126"/>
      <c r="P9126"/>
      <c r="Q9126" s="34"/>
      <c r="S9126"/>
      <c r="T9126"/>
    </row>
    <row r="9127" spans="11:20">
      <c r="K9127" s="11"/>
      <c r="L9127" s="11"/>
      <c r="M9127" s="38"/>
      <c r="N9127" s="34"/>
      <c r="O9127"/>
      <c r="P9127"/>
      <c r="Q9127" s="34"/>
      <c r="S9127"/>
      <c r="T9127"/>
    </row>
    <row r="9128" spans="11:20">
      <c r="K9128" s="11"/>
      <c r="L9128" s="11"/>
      <c r="M9128" s="38"/>
      <c r="N9128" s="34"/>
      <c r="O9128"/>
      <c r="P9128"/>
      <c r="Q9128" s="34"/>
      <c r="S9128"/>
      <c r="T9128"/>
    </row>
    <row r="9129" spans="11:20">
      <c r="K9129" s="11"/>
      <c r="L9129" s="11"/>
      <c r="M9129" s="38"/>
      <c r="N9129" s="34"/>
      <c r="O9129"/>
      <c r="P9129"/>
      <c r="Q9129" s="34"/>
      <c r="S9129"/>
      <c r="T9129"/>
    </row>
    <row r="9130" spans="11:20">
      <c r="K9130" s="11"/>
      <c r="L9130" s="11"/>
      <c r="M9130" s="38"/>
      <c r="N9130" s="34"/>
      <c r="O9130"/>
      <c r="P9130"/>
      <c r="Q9130" s="34"/>
      <c r="S9130"/>
      <c r="T9130"/>
    </row>
    <row r="9131" spans="11:20">
      <c r="K9131" s="11"/>
      <c r="L9131" s="11"/>
      <c r="M9131" s="38"/>
      <c r="N9131" s="34"/>
      <c r="O9131"/>
      <c r="P9131"/>
      <c r="Q9131" s="34"/>
      <c r="S9131"/>
      <c r="T9131"/>
    </row>
    <row r="9132" spans="11:20">
      <c r="K9132" s="11"/>
      <c r="L9132" s="11"/>
      <c r="M9132" s="38"/>
      <c r="N9132" s="34"/>
      <c r="O9132"/>
      <c r="P9132"/>
      <c r="Q9132" s="34"/>
      <c r="S9132"/>
      <c r="T9132"/>
    </row>
    <row r="9133" spans="11:20">
      <c r="K9133" s="11"/>
      <c r="L9133" s="11"/>
      <c r="M9133" s="38"/>
      <c r="N9133" s="34"/>
      <c r="O9133"/>
      <c r="P9133"/>
      <c r="Q9133" s="34"/>
      <c r="S9133"/>
      <c r="T9133"/>
    </row>
    <row r="9134" spans="11:20">
      <c r="K9134" s="11"/>
      <c r="L9134" s="11"/>
      <c r="M9134" s="38"/>
      <c r="N9134" s="34"/>
      <c r="O9134"/>
      <c r="P9134"/>
      <c r="Q9134" s="34"/>
      <c r="S9134"/>
      <c r="T9134"/>
    </row>
    <row r="9135" spans="11:20">
      <c r="K9135" s="11"/>
      <c r="L9135" s="11"/>
      <c r="M9135" s="38"/>
      <c r="N9135" s="34"/>
      <c r="O9135"/>
      <c r="P9135"/>
      <c r="Q9135" s="34"/>
      <c r="S9135"/>
      <c r="T9135"/>
    </row>
    <row r="9136" spans="11:20">
      <c r="K9136" s="11"/>
      <c r="L9136" s="11"/>
      <c r="M9136" s="38"/>
      <c r="N9136" s="34"/>
      <c r="O9136"/>
      <c r="P9136"/>
      <c r="Q9136" s="34"/>
      <c r="S9136"/>
      <c r="T9136"/>
    </row>
    <row r="9137" spans="11:20">
      <c r="K9137" s="11"/>
      <c r="L9137" s="11"/>
      <c r="M9137" s="38"/>
      <c r="N9137" s="34"/>
      <c r="O9137"/>
      <c r="P9137"/>
      <c r="Q9137" s="34"/>
      <c r="S9137"/>
      <c r="T9137"/>
    </row>
    <row r="9138" spans="11:20">
      <c r="K9138" s="11"/>
      <c r="L9138" s="11"/>
      <c r="M9138" s="38"/>
      <c r="N9138" s="34"/>
      <c r="O9138"/>
      <c r="P9138"/>
      <c r="Q9138" s="34"/>
      <c r="S9138"/>
      <c r="T9138"/>
    </row>
    <row r="9139" spans="11:20">
      <c r="K9139" s="11"/>
      <c r="L9139" s="11"/>
      <c r="M9139" s="38"/>
      <c r="N9139" s="34"/>
      <c r="O9139"/>
      <c r="P9139"/>
      <c r="Q9139" s="34"/>
      <c r="S9139"/>
      <c r="T9139"/>
    </row>
    <row r="9140" spans="11:20">
      <c r="K9140" s="11"/>
      <c r="L9140" s="11"/>
      <c r="M9140" s="38"/>
      <c r="N9140" s="34"/>
      <c r="O9140"/>
      <c r="P9140"/>
      <c r="Q9140" s="34"/>
      <c r="S9140"/>
      <c r="T9140"/>
    </row>
    <row r="9141" spans="11:20">
      <c r="K9141" s="11"/>
      <c r="L9141" s="11"/>
      <c r="M9141" s="38"/>
      <c r="N9141" s="34"/>
      <c r="O9141"/>
      <c r="P9141"/>
      <c r="Q9141" s="34"/>
      <c r="S9141"/>
      <c r="T9141"/>
    </row>
    <row r="9142" spans="11:20">
      <c r="K9142" s="11"/>
      <c r="L9142" s="11"/>
      <c r="M9142" s="38"/>
      <c r="N9142" s="34"/>
      <c r="O9142"/>
      <c r="P9142"/>
      <c r="Q9142" s="34"/>
      <c r="S9142"/>
      <c r="T9142"/>
    </row>
    <row r="9143" spans="11:20">
      <c r="K9143" s="11"/>
      <c r="L9143" s="11"/>
      <c r="M9143" s="38"/>
      <c r="N9143" s="34"/>
      <c r="O9143"/>
      <c r="P9143"/>
      <c r="Q9143" s="34"/>
      <c r="S9143"/>
      <c r="T9143"/>
    </row>
    <row r="9144" spans="11:20">
      <c r="K9144" s="11"/>
      <c r="L9144" s="11"/>
      <c r="M9144" s="38"/>
      <c r="N9144" s="34"/>
      <c r="O9144"/>
      <c r="P9144"/>
      <c r="Q9144" s="34"/>
      <c r="S9144"/>
      <c r="T9144"/>
    </row>
    <row r="9145" spans="11:20">
      <c r="K9145" s="11"/>
      <c r="L9145" s="11"/>
      <c r="M9145" s="38"/>
      <c r="N9145" s="34"/>
      <c r="O9145"/>
      <c r="P9145"/>
      <c r="Q9145" s="34"/>
      <c r="S9145"/>
      <c r="T9145"/>
    </row>
    <row r="9146" spans="11:20">
      <c r="K9146" s="11"/>
      <c r="L9146" s="11"/>
      <c r="M9146" s="38"/>
      <c r="N9146" s="34"/>
      <c r="O9146"/>
      <c r="P9146"/>
      <c r="Q9146" s="34"/>
      <c r="S9146"/>
      <c r="T9146"/>
    </row>
    <row r="9147" spans="11:20">
      <c r="K9147" s="11"/>
      <c r="L9147" s="11"/>
      <c r="M9147" s="38"/>
      <c r="N9147" s="34"/>
      <c r="O9147"/>
      <c r="P9147"/>
      <c r="Q9147" s="34"/>
      <c r="S9147"/>
      <c r="T9147"/>
    </row>
    <row r="9148" spans="11:20">
      <c r="K9148" s="11"/>
      <c r="L9148" s="11"/>
      <c r="M9148" s="38"/>
      <c r="N9148" s="34"/>
      <c r="O9148"/>
      <c r="P9148"/>
      <c r="Q9148" s="34"/>
      <c r="S9148"/>
      <c r="T9148"/>
    </row>
    <row r="9149" spans="11:20">
      <c r="K9149" s="11"/>
      <c r="L9149" s="11"/>
      <c r="M9149" s="38"/>
      <c r="N9149" s="34"/>
      <c r="O9149"/>
      <c r="P9149"/>
      <c r="Q9149" s="34"/>
      <c r="S9149"/>
      <c r="T9149"/>
    </row>
    <row r="9150" spans="11:20">
      <c r="K9150" s="11"/>
      <c r="L9150" s="11"/>
      <c r="M9150" s="38"/>
      <c r="N9150" s="34"/>
      <c r="O9150"/>
      <c r="P9150"/>
      <c r="Q9150" s="34"/>
      <c r="S9150"/>
      <c r="T9150"/>
    </row>
    <row r="9151" spans="11:20">
      <c r="K9151" s="11"/>
      <c r="L9151" s="11"/>
      <c r="M9151" s="38"/>
      <c r="N9151" s="34"/>
      <c r="O9151"/>
      <c r="P9151"/>
      <c r="Q9151" s="34"/>
      <c r="S9151"/>
      <c r="T9151"/>
    </row>
    <row r="9152" spans="11:20">
      <c r="K9152" s="11"/>
      <c r="L9152" s="11"/>
      <c r="M9152" s="38"/>
      <c r="N9152" s="34"/>
      <c r="O9152"/>
      <c r="P9152"/>
      <c r="Q9152" s="34"/>
      <c r="S9152"/>
      <c r="T9152"/>
    </row>
    <row r="9153" spans="11:20">
      <c r="K9153" s="11"/>
      <c r="L9153" s="11"/>
      <c r="M9153" s="38"/>
      <c r="N9153" s="34"/>
      <c r="O9153"/>
      <c r="P9153"/>
      <c r="Q9153" s="34"/>
      <c r="S9153"/>
      <c r="T9153"/>
    </row>
    <row r="9154" spans="11:20">
      <c r="K9154" s="11"/>
      <c r="L9154" s="11"/>
      <c r="M9154" s="38"/>
      <c r="N9154" s="34"/>
      <c r="O9154"/>
      <c r="P9154"/>
      <c r="Q9154" s="34"/>
      <c r="S9154"/>
      <c r="T9154"/>
    </row>
    <row r="9155" spans="11:20">
      <c r="K9155" s="11"/>
      <c r="L9155" s="11"/>
      <c r="M9155" s="38"/>
      <c r="N9155" s="34"/>
      <c r="O9155"/>
      <c r="P9155"/>
      <c r="Q9155" s="34"/>
      <c r="S9155"/>
      <c r="T9155"/>
    </row>
    <row r="9156" spans="11:20">
      <c r="K9156" s="11"/>
      <c r="L9156" s="11"/>
      <c r="M9156" s="38"/>
      <c r="N9156" s="34"/>
      <c r="O9156"/>
      <c r="P9156"/>
      <c r="Q9156" s="34"/>
      <c r="S9156"/>
      <c r="T9156"/>
    </row>
    <row r="9157" spans="11:20">
      <c r="K9157" s="11"/>
      <c r="L9157" s="11"/>
      <c r="M9157" s="38"/>
      <c r="N9157" s="34"/>
      <c r="O9157"/>
      <c r="P9157"/>
      <c r="Q9157" s="34"/>
      <c r="S9157"/>
      <c r="T9157"/>
    </row>
    <row r="9158" spans="11:20">
      <c r="K9158" s="11"/>
      <c r="L9158" s="11"/>
      <c r="M9158" s="38"/>
      <c r="N9158" s="34"/>
      <c r="O9158"/>
      <c r="P9158"/>
      <c r="Q9158" s="34"/>
      <c r="S9158"/>
      <c r="T9158"/>
    </row>
    <row r="9159" spans="11:20">
      <c r="K9159" s="11"/>
      <c r="L9159" s="11"/>
      <c r="M9159" s="38"/>
      <c r="N9159" s="34"/>
      <c r="O9159"/>
      <c r="P9159"/>
      <c r="Q9159" s="34"/>
      <c r="S9159"/>
      <c r="T9159"/>
    </row>
    <row r="9160" spans="11:20">
      <c r="K9160" s="11"/>
      <c r="L9160" s="11"/>
      <c r="M9160" s="38"/>
      <c r="N9160" s="34"/>
      <c r="O9160"/>
      <c r="P9160"/>
      <c r="Q9160" s="34"/>
      <c r="S9160"/>
      <c r="T9160"/>
    </row>
    <row r="9161" spans="11:20">
      <c r="K9161" s="11"/>
      <c r="L9161" s="11"/>
      <c r="M9161" s="38"/>
      <c r="N9161" s="34"/>
      <c r="O9161"/>
      <c r="P9161"/>
      <c r="Q9161" s="34"/>
      <c r="S9161"/>
      <c r="T9161"/>
    </row>
    <row r="9162" spans="11:20">
      <c r="K9162" s="11"/>
      <c r="L9162" s="11"/>
      <c r="M9162" s="38"/>
      <c r="N9162" s="34"/>
      <c r="O9162"/>
      <c r="P9162"/>
      <c r="Q9162" s="34"/>
      <c r="S9162"/>
      <c r="T9162"/>
    </row>
    <row r="9163" spans="11:20">
      <c r="K9163" s="11"/>
      <c r="L9163" s="11"/>
      <c r="M9163" s="38"/>
      <c r="N9163" s="34"/>
      <c r="O9163"/>
      <c r="P9163"/>
      <c r="Q9163" s="34"/>
      <c r="S9163"/>
      <c r="T9163"/>
    </row>
    <row r="9164" spans="11:20">
      <c r="K9164" s="11"/>
      <c r="L9164" s="11"/>
      <c r="M9164" s="38"/>
      <c r="N9164" s="34"/>
      <c r="O9164"/>
      <c r="P9164"/>
      <c r="Q9164" s="34"/>
      <c r="S9164"/>
      <c r="T9164"/>
    </row>
    <row r="9165" spans="11:20">
      <c r="K9165" s="11"/>
      <c r="L9165" s="11"/>
      <c r="M9165" s="38"/>
      <c r="N9165" s="34"/>
      <c r="O9165"/>
      <c r="P9165"/>
      <c r="Q9165" s="34"/>
      <c r="S9165"/>
      <c r="T9165"/>
    </row>
    <row r="9166" spans="11:20">
      <c r="K9166" s="11"/>
      <c r="L9166" s="11"/>
      <c r="M9166" s="38"/>
      <c r="N9166" s="34"/>
      <c r="O9166"/>
      <c r="P9166"/>
      <c r="Q9166" s="34"/>
      <c r="S9166"/>
      <c r="T9166"/>
    </row>
    <row r="9167" spans="11:20">
      <c r="K9167" s="11"/>
      <c r="L9167" s="11"/>
      <c r="M9167" s="38"/>
      <c r="N9167" s="34"/>
      <c r="O9167"/>
      <c r="P9167"/>
      <c r="Q9167" s="34"/>
      <c r="S9167"/>
      <c r="T9167"/>
    </row>
    <row r="9168" spans="11:20">
      <c r="K9168" s="11"/>
      <c r="L9168" s="11"/>
      <c r="M9168" s="38"/>
      <c r="N9168" s="34"/>
      <c r="O9168"/>
      <c r="P9168"/>
      <c r="Q9168" s="34"/>
      <c r="S9168"/>
      <c r="T9168"/>
    </row>
    <row r="9169" spans="11:20">
      <c r="K9169" s="11"/>
      <c r="L9169" s="11"/>
      <c r="M9169" s="38"/>
      <c r="N9169" s="34"/>
      <c r="O9169"/>
      <c r="P9169"/>
      <c r="Q9169" s="34"/>
      <c r="S9169"/>
      <c r="T9169"/>
    </row>
    <row r="9170" spans="11:20">
      <c r="K9170" s="11"/>
      <c r="L9170" s="11"/>
      <c r="M9170" s="38"/>
      <c r="N9170" s="34"/>
      <c r="O9170"/>
      <c r="P9170"/>
      <c r="Q9170" s="34"/>
      <c r="S9170"/>
      <c r="T9170"/>
    </row>
    <row r="9171" spans="11:20">
      <c r="K9171" s="11"/>
      <c r="L9171" s="11"/>
      <c r="M9171" s="38"/>
      <c r="N9171" s="34"/>
      <c r="O9171"/>
      <c r="P9171"/>
      <c r="Q9171" s="34"/>
      <c r="S9171"/>
      <c r="T9171"/>
    </row>
    <row r="9172" spans="11:20">
      <c r="K9172" s="11"/>
      <c r="L9172" s="11"/>
      <c r="M9172" s="38"/>
      <c r="N9172" s="34"/>
      <c r="O9172"/>
      <c r="P9172"/>
      <c r="Q9172" s="34"/>
      <c r="S9172"/>
      <c r="T9172"/>
    </row>
    <row r="9173" spans="11:20">
      <c r="K9173" s="11"/>
      <c r="L9173" s="11"/>
      <c r="M9173" s="38"/>
      <c r="N9173" s="34"/>
      <c r="O9173"/>
      <c r="P9173"/>
      <c r="Q9173" s="34"/>
      <c r="S9173"/>
      <c r="T9173"/>
    </row>
    <row r="9174" spans="11:20">
      <c r="K9174" s="11"/>
      <c r="L9174" s="11"/>
      <c r="M9174" s="38"/>
      <c r="N9174" s="34"/>
      <c r="O9174"/>
      <c r="P9174"/>
      <c r="Q9174" s="34"/>
      <c r="S9174"/>
      <c r="T9174"/>
    </row>
    <row r="9175" spans="11:20">
      <c r="K9175" s="11"/>
      <c r="L9175" s="11"/>
      <c r="M9175" s="38"/>
      <c r="N9175" s="34"/>
      <c r="O9175"/>
      <c r="P9175"/>
      <c r="Q9175" s="34"/>
      <c r="S9175"/>
      <c r="T9175"/>
    </row>
    <row r="9176" spans="11:20">
      <c r="K9176" s="11"/>
      <c r="L9176" s="11"/>
      <c r="M9176" s="38"/>
      <c r="N9176" s="34"/>
      <c r="O9176"/>
      <c r="P9176"/>
      <c r="Q9176" s="34"/>
      <c r="S9176"/>
      <c r="T9176"/>
    </row>
    <row r="9177" spans="11:20">
      <c r="K9177" s="11"/>
      <c r="L9177" s="11"/>
      <c r="M9177" s="38"/>
      <c r="N9177" s="34"/>
      <c r="O9177"/>
      <c r="P9177"/>
      <c r="Q9177" s="34"/>
      <c r="S9177"/>
      <c r="T9177"/>
    </row>
    <row r="9178" spans="11:20">
      <c r="K9178" s="11"/>
      <c r="L9178" s="11"/>
      <c r="M9178" s="38"/>
      <c r="N9178" s="34"/>
      <c r="O9178"/>
      <c r="P9178"/>
      <c r="Q9178" s="34"/>
      <c r="S9178"/>
      <c r="T9178"/>
    </row>
    <row r="9179" spans="11:20">
      <c r="K9179" s="11"/>
      <c r="L9179" s="11"/>
      <c r="M9179" s="38"/>
      <c r="N9179" s="34"/>
      <c r="O9179"/>
      <c r="P9179"/>
      <c r="Q9179" s="34"/>
      <c r="S9179"/>
      <c r="T9179"/>
    </row>
    <row r="9180" spans="11:20">
      <c r="K9180" s="11"/>
      <c r="L9180" s="11"/>
      <c r="M9180" s="38"/>
      <c r="N9180" s="34"/>
      <c r="O9180"/>
      <c r="P9180"/>
      <c r="Q9180" s="34"/>
      <c r="S9180"/>
      <c r="T9180"/>
    </row>
    <row r="9181" spans="11:20">
      <c r="K9181" s="11"/>
      <c r="L9181" s="11"/>
      <c r="M9181" s="38"/>
      <c r="N9181" s="34"/>
      <c r="O9181"/>
      <c r="P9181"/>
      <c r="Q9181" s="34"/>
      <c r="S9181"/>
      <c r="T9181"/>
    </row>
    <row r="9182" spans="11:20">
      <c r="K9182" s="11"/>
      <c r="L9182" s="11"/>
      <c r="M9182" s="38"/>
      <c r="N9182" s="34"/>
      <c r="O9182"/>
      <c r="P9182"/>
      <c r="Q9182" s="34"/>
      <c r="S9182"/>
      <c r="T9182"/>
    </row>
    <row r="9183" spans="11:20">
      <c r="K9183" s="11"/>
      <c r="L9183" s="11"/>
      <c r="M9183" s="38"/>
      <c r="N9183" s="34"/>
      <c r="O9183"/>
      <c r="P9183"/>
      <c r="Q9183" s="34"/>
      <c r="S9183"/>
      <c r="T9183"/>
    </row>
    <row r="9184" spans="11:20">
      <c r="K9184" s="11"/>
      <c r="L9184" s="11"/>
      <c r="M9184" s="38"/>
      <c r="N9184" s="34"/>
      <c r="O9184"/>
      <c r="P9184"/>
      <c r="Q9184" s="34"/>
      <c r="S9184"/>
      <c r="T9184"/>
    </row>
    <row r="9185" spans="11:20">
      <c r="K9185" s="11"/>
      <c r="L9185" s="11"/>
      <c r="M9185" s="38"/>
      <c r="N9185" s="34"/>
      <c r="O9185"/>
      <c r="P9185"/>
      <c r="Q9185" s="34"/>
      <c r="S9185"/>
      <c r="T9185"/>
    </row>
    <row r="9186" spans="11:20">
      <c r="K9186" s="11"/>
      <c r="L9186" s="11"/>
      <c r="M9186" s="38"/>
      <c r="N9186" s="34"/>
      <c r="O9186"/>
      <c r="P9186"/>
      <c r="Q9186" s="34"/>
      <c r="S9186"/>
      <c r="T9186"/>
    </row>
    <row r="9187" spans="11:20">
      <c r="K9187" s="11"/>
      <c r="L9187" s="11"/>
      <c r="M9187" s="38"/>
      <c r="N9187" s="34"/>
      <c r="O9187"/>
      <c r="P9187"/>
      <c r="Q9187" s="34"/>
      <c r="S9187"/>
      <c r="T9187"/>
    </row>
    <row r="9188" spans="11:20">
      <c r="K9188" s="11"/>
      <c r="L9188" s="11"/>
      <c r="M9188" s="38"/>
      <c r="N9188" s="34"/>
      <c r="O9188"/>
      <c r="P9188"/>
      <c r="Q9188" s="34"/>
      <c r="S9188"/>
      <c r="T9188"/>
    </row>
    <row r="9189" spans="11:20">
      <c r="K9189" s="11"/>
      <c r="L9189" s="11"/>
      <c r="M9189" s="38"/>
      <c r="N9189" s="34"/>
      <c r="O9189"/>
      <c r="P9189"/>
      <c r="Q9189" s="34"/>
      <c r="S9189"/>
      <c r="T9189"/>
    </row>
    <row r="9190" spans="11:20">
      <c r="K9190" s="11"/>
      <c r="L9190" s="11"/>
      <c r="M9190" s="38"/>
      <c r="N9190" s="34"/>
      <c r="O9190"/>
      <c r="P9190"/>
      <c r="Q9190" s="34"/>
      <c r="S9190"/>
      <c r="T9190"/>
    </row>
    <row r="9191" spans="11:20">
      <c r="K9191" s="11"/>
      <c r="L9191" s="11"/>
      <c r="M9191" s="38"/>
      <c r="N9191" s="34"/>
      <c r="O9191"/>
      <c r="P9191"/>
      <c r="Q9191" s="34"/>
      <c r="S9191"/>
      <c r="T9191"/>
    </row>
    <row r="9192" spans="11:20">
      <c r="K9192" s="11"/>
      <c r="L9192" s="11"/>
      <c r="M9192" s="38"/>
      <c r="N9192" s="34"/>
      <c r="O9192"/>
      <c r="P9192"/>
      <c r="Q9192" s="34"/>
      <c r="S9192"/>
      <c r="T9192"/>
    </row>
    <row r="9193" spans="11:20">
      <c r="K9193" s="11"/>
      <c r="L9193" s="11"/>
      <c r="M9193" s="38"/>
      <c r="N9193" s="34"/>
      <c r="O9193"/>
      <c r="P9193"/>
      <c r="Q9193" s="34"/>
      <c r="S9193"/>
      <c r="T9193"/>
    </row>
    <row r="9194" spans="11:20">
      <c r="K9194" s="11"/>
      <c r="L9194" s="11"/>
      <c r="M9194" s="38"/>
      <c r="N9194" s="34"/>
      <c r="O9194"/>
      <c r="P9194"/>
      <c r="Q9194" s="34"/>
      <c r="S9194"/>
      <c r="T9194"/>
    </row>
    <row r="9195" spans="11:20">
      <c r="K9195" s="11"/>
      <c r="L9195" s="11"/>
      <c r="M9195" s="38"/>
      <c r="N9195" s="34"/>
      <c r="O9195"/>
      <c r="P9195"/>
      <c r="Q9195" s="34"/>
      <c r="S9195"/>
      <c r="T9195"/>
    </row>
    <row r="9196" spans="11:20">
      <c r="K9196" s="11"/>
      <c r="L9196" s="11"/>
      <c r="M9196" s="38"/>
      <c r="N9196" s="34"/>
      <c r="O9196"/>
      <c r="P9196"/>
      <c r="Q9196" s="34"/>
      <c r="S9196"/>
      <c r="T9196"/>
    </row>
    <row r="9197" spans="11:20">
      <c r="K9197" s="11"/>
      <c r="L9197" s="11"/>
      <c r="M9197" s="38"/>
      <c r="N9197" s="34"/>
      <c r="O9197"/>
      <c r="P9197"/>
      <c r="Q9197" s="34"/>
      <c r="S9197"/>
      <c r="T9197"/>
    </row>
    <row r="9198" spans="11:20">
      <c r="K9198" s="11"/>
      <c r="L9198" s="11"/>
      <c r="M9198" s="38"/>
      <c r="N9198" s="34"/>
      <c r="O9198"/>
      <c r="P9198"/>
      <c r="Q9198" s="34"/>
      <c r="S9198"/>
      <c r="T9198"/>
    </row>
    <row r="9199" spans="11:20">
      <c r="K9199" s="11"/>
      <c r="L9199" s="11"/>
      <c r="M9199" s="38"/>
      <c r="N9199" s="34"/>
      <c r="O9199"/>
      <c r="P9199"/>
      <c r="Q9199" s="34"/>
      <c r="S9199"/>
      <c r="T9199"/>
    </row>
    <row r="9200" spans="11:20">
      <c r="K9200" s="11"/>
      <c r="L9200" s="11"/>
      <c r="M9200" s="38"/>
      <c r="N9200" s="34"/>
      <c r="O9200"/>
      <c r="P9200"/>
      <c r="Q9200" s="34"/>
      <c r="S9200"/>
      <c r="T9200"/>
    </row>
    <row r="9201" spans="11:20">
      <c r="K9201" s="11"/>
      <c r="L9201" s="11"/>
      <c r="M9201" s="38"/>
      <c r="N9201" s="34"/>
      <c r="O9201"/>
      <c r="P9201"/>
      <c r="Q9201" s="34"/>
      <c r="S9201"/>
      <c r="T9201"/>
    </row>
    <row r="9202" spans="11:20">
      <c r="K9202" s="11"/>
      <c r="L9202" s="11"/>
      <c r="M9202" s="38"/>
      <c r="N9202" s="34"/>
      <c r="O9202"/>
      <c r="P9202"/>
      <c r="Q9202" s="34"/>
      <c r="S9202"/>
      <c r="T9202"/>
    </row>
    <row r="9203" spans="11:20">
      <c r="K9203" s="11"/>
      <c r="L9203" s="11"/>
      <c r="M9203" s="38"/>
      <c r="N9203" s="34"/>
      <c r="O9203"/>
      <c r="P9203"/>
      <c r="Q9203" s="34"/>
      <c r="S9203"/>
      <c r="T9203"/>
    </row>
    <row r="9204" spans="11:20">
      <c r="K9204" s="11"/>
      <c r="L9204" s="11"/>
      <c r="M9204" s="38"/>
      <c r="N9204" s="34"/>
      <c r="O9204"/>
      <c r="P9204"/>
      <c r="Q9204" s="34"/>
      <c r="S9204"/>
      <c r="T9204"/>
    </row>
    <row r="9205" spans="11:20">
      <c r="K9205" s="11"/>
      <c r="L9205" s="11"/>
      <c r="M9205" s="38"/>
      <c r="N9205" s="34"/>
      <c r="O9205"/>
      <c r="P9205"/>
      <c r="Q9205" s="34"/>
      <c r="S9205"/>
      <c r="T9205"/>
    </row>
    <row r="9206" spans="11:20">
      <c r="K9206" s="11"/>
      <c r="L9206" s="11"/>
      <c r="M9206" s="38"/>
      <c r="N9206" s="34"/>
      <c r="O9206"/>
      <c r="P9206"/>
      <c r="Q9206" s="34"/>
      <c r="S9206"/>
      <c r="T9206"/>
    </row>
    <row r="9207" spans="11:20">
      <c r="K9207" s="11"/>
      <c r="L9207" s="11"/>
      <c r="M9207" s="38"/>
      <c r="N9207" s="34"/>
      <c r="O9207"/>
      <c r="P9207"/>
      <c r="Q9207" s="34"/>
      <c r="S9207"/>
      <c r="T9207"/>
    </row>
    <row r="9208" spans="11:20">
      <c r="K9208" s="11"/>
      <c r="L9208" s="11"/>
      <c r="M9208" s="38"/>
      <c r="N9208" s="34"/>
      <c r="O9208"/>
      <c r="P9208"/>
      <c r="Q9208" s="34"/>
      <c r="S9208"/>
      <c r="T9208"/>
    </row>
    <row r="9209" spans="11:20">
      <c r="K9209" s="11"/>
      <c r="L9209" s="11"/>
      <c r="M9209" s="38"/>
      <c r="N9209" s="34"/>
      <c r="O9209"/>
      <c r="P9209"/>
      <c r="Q9209" s="34"/>
      <c r="S9209"/>
      <c r="T9209"/>
    </row>
    <row r="9210" spans="11:20">
      <c r="K9210" s="11"/>
      <c r="L9210" s="11"/>
      <c r="M9210" s="38"/>
      <c r="N9210" s="34"/>
      <c r="O9210"/>
      <c r="P9210"/>
      <c r="Q9210" s="34"/>
      <c r="S9210"/>
      <c r="T9210"/>
    </row>
    <row r="9211" spans="11:20">
      <c r="K9211" s="11"/>
      <c r="L9211" s="11"/>
      <c r="M9211" s="38"/>
      <c r="N9211" s="34"/>
      <c r="O9211"/>
      <c r="P9211"/>
      <c r="Q9211" s="34"/>
      <c r="S9211"/>
      <c r="T9211"/>
    </row>
    <row r="9212" spans="11:20">
      <c r="K9212" s="11"/>
      <c r="L9212" s="11"/>
      <c r="M9212" s="38"/>
      <c r="N9212" s="34"/>
      <c r="O9212"/>
      <c r="P9212"/>
      <c r="Q9212" s="34"/>
      <c r="S9212"/>
      <c r="T9212"/>
    </row>
    <row r="9213" spans="11:20">
      <c r="K9213" s="11"/>
      <c r="L9213" s="11"/>
      <c r="M9213" s="38"/>
      <c r="N9213" s="34"/>
      <c r="O9213"/>
      <c r="P9213"/>
      <c r="Q9213" s="34"/>
      <c r="S9213"/>
      <c r="T9213"/>
    </row>
    <row r="9214" spans="11:20">
      <c r="K9214" s="11"/>
      <c r="L9214" s="11"/>
      <c r="M9214" s="38"/>
      <c r="N9214" s="34"/>
      <c r="O9214"/>
      <c r="P9214"/>
      <c r="Q9214" s="34"/>
      <c r="S9214"/>
      <c r="T9214"/>
    </row>
    <row r="9215" spans="11:20">
      <c r="K9215" s="11"/>
      <c r="L9215" s="11"/>
      <c r="M9215" s="38"/>
      <c r="N9215" s="34"/>
      <c r="O9215"/>
      <c r="P9215"/>
      <c r="Q9215" s="34"/>
      <c r="S9215"/>
      <c r="T9215"/>
    </row>
    <row r="9216" spans="11:20">
      <c r="K9216" s="11"/>
      <c r="L9216" s="11"/>
      <c r="M9216" s="38"/>
      <c r="N9216" s="34"/>
      <c r="O9216"/>
      <c r="P9216"/>
      <c r="Q9216" s="34"/>
      <c r="S9216"/>
      <c r="T9216"/>
    </row>
    <row r="9217" spans="11:20">
      <c r="K9217" s="11"/>
      <c r="L9217" s="11"/>
      <c r="M9217" s="38"/>
      <c r="N9217" s="34"/>
      <c r="O9217"/>
      <c r="P9217"/>
      <c r="Q9217" s="34"/>
      <c r="S9217"/>
      <c r="T9217"/>
    </row>
    <row r="9218" spans="11:20">
      <c r="K9218" s="11"/>
      <c r="L9218" s="11"/>
      <c r="M9218" s="38"/>
      <c r="N9218" s="34"/>
      <c r="O9218"/>
      <c r="P9218"/>
      <c r="Q9218" s="34"/>
      <c r="S9218"/>
      <c r="T9218"/>
    </row>
    <row r="9219" spans="11:20">
      <c r="K9219" s="11"/>
      <c r="L9219" s="11"/>
      <c r="M9219" s="38"/>
      <c r="N9219" s="34"/>
      <c r="O9219"/>
      <c r="P9219"/>
      <c r="Q9219" s="34"/>
      <c r="S9219"/>
      <c r="T9219"/>
    </row>
    <row r="9220" spans="11:20">
      <c r="K9220" s="11"/>
      <c r="L9220" s="11"/>
      <c r="M9220" s="38"/>
      <c r="N9220" s="34"/>
      <c r="O9220"/>
      <c r="P9220"/>
      <c r="Q9220" s="34"/>
      <c r="S9220"/>
      <c r="T9220"/>
    </row>
    <row r="9221" spans="11:20">
      <c r="K9221" s="11"/>
      <c r="L9221" s="11"/>
      <c r="M9221" s="38"/>
      <c r="N9221" s="34"/>
      <c r="O9221"/>
      <c r="P9221"/>
      <c r="Q9221" s="34"/>
      <c r="S9221"/>
      <c r="T9221"/>
    </row>
    <row r="9222" spans="11:20">
      <c r="K9222" s="11"/>
      <c r="L9222" s="11"/>
      <c r="M9222" s="38"/>
      <c r="N9222" s="34"/>
      <c r="O9222"/>
      <c r="P9222"/>
      <c r="Q9222" s="34"/>
      <c r="S9222"/>
      <c r="T9222"/>
    </row>
    <row r="9223" spans="11:20">
      <c r="K9223" s="11"/>
      <c r="L9223" s="11"/>
      <c r="M9223" s="38"/>
      <c r="N9223" s="34"/>
      <c r="O9223"/>
      <c r="P9223"/>
      <c r="Q9223" s="34"/>
      <c r="S9223"/>
      <c r="T9223"/>
    </row>
    <row r="9224" spans="11:20">
      <c r="K9224" s="11"/>
      <c r="L9224" s="11"/>
      <c r="M9224" s="38"/>
      <c r="N9224" s="34"/>
      <c r="O9224"/>
      <c r="P9224"/>
      <c r="Q9224" s="34"/>
      <c r="S9224"/>
      <c r="T9224"/>
    </row>
    <row r="9225" spans="11:20">
      <c r="K9225" s="11"/>
      <c r="L9225" s="11"/>
      <c r="M9225" s="38"/>
      <c r="N9225" s="34"/>
      <c r="O9225"/>
      <c r="P9225"/>
      <c r="Q9225" s="34"/>
      <c r="S9225"/>
      <c r="T9225"/>
    </row>
    <row r="9226" spans="11:20">
      <c r="K9226" s="11"/>
      <c r="L9226" s="11"/>
      <c r="M9226" s="38"/>
      <c r="N9226" s="34"/>
      <c r="O9226"/>
      <c r="P9226"/>
      <c r="Q9226" s="34"/>
      <c r="S9226"/>
      <c r="T9226"/>
    </row>
    <row r="9227" spans="11:20">
      <c r="K9227" s="11"/>
      <c r="L9227" s="11"/>
      <c r="M9227" s="38"/>
      <c r="N9227" s="34"/>
      <c r="O9227"/>
      <c r="P9227"/>
      <c r="Q9227" s="34"/>
      <c r="S9227"/>
      <c r="T9227"/>
    </row>
    <row r="9228" spans="11:20">
      <c r="K9228" s="11"/>
      <c r="L9228" s="11"/>
      <c r="M9228" s="38"/>
      <c r="N9228" s="34"/>
      <c r="O9228"/>
      <c r="P9228"/>
      <c r="Q9228" s="34"/>
      <c r="S9228"/>
      <c r="T9228"/>
    </row>
    <row r="9229" spans="11:20">
      <c r="K9229" s="11"/>
      <c r="L9229" s="11"/>
      <c r="M9229" s="38"/>
      <c r="N9229" s="34"/>
      <c r="O9229"/>
      <c r="P9229"/>
      <c r="Q9229" s="34"/>
      <c r="S9229"/>
      <c r="T9229"/>
    </row>
    <row r="9230" spans="11:20">
      <c r="K9230" s="11"/>
      <c r="L9230" s="11"/>
      <c r="M9230" s="38"/>
      <c r="N9230" s="34"/>
      <c r="O9230"/>
      <c r="P9230"/>
      <c r="Q9230" s="34"/>
      <c r="S9230"/>
      <c r="T9230"/>
    </row>
    <row r="9231" spans="11:20">
      <c r="K9231" s="11"/>
      <c r="L9231" s="11"/>
      <c r="M9231" s="38"/>
      <c r="N9231" s="34"/>
      <c r="O9231"/>
      <c r="P9231"/>
      <c r="Q9231" s="34"/>
      <c r="S9231"/>
      <c r="T9231"/>
    </row>
    <row r="9232" spans="11:20">
      <c r="K9232" s="11"/>
      <c r="L9232" s="11"/>
      <c r="M9232" s="38"/>
      <c r="N9232" s="34"/>
      <c r="O9232"/>
      <c r="P9232"/>
      <c r="Q9232" s="34"/>
      <c r="S9232"/>
      <c r="T9232"/>
    </row>
    <row r="9233" spans="11:20">
      <c r="K9233" s="11"/>
      <c r="L9233" s="11"/>
      <c r="M9233" s="38"/>
      <c r="N9233" s="34"/>
      <c r="O9233"/>
      <c r="P9233"/>
      <c r="Q9233" s="34"/>
      <c r="S9233"/>
      <c r="T9233"/>
    </row>
    <row r="9234" spans="11:20">
      <c r="K9234" s="11"/>
      <c r="L9234" s="11"/>
      <c r="M9234" s="38"/>
      <c r="N9234" s="34"/>
      <c r="O9234"/>
      <c r="P9234"/>
      <c r="Q9234" s="34"/>
      <c r="S9234"/>
      <c r="T9234"/>
    </row>
    <row r="9235" spans="11:20">
      <c r="K9235" s="11"/>
      <c r="L9235" s="11"/>
      <c r="M9235" s="38"/>
      <c r="N9235" s="34"/>
      <c r="O9235"/>
      <c r="P9235"/>
      <c r="Q9235" s="34"/>
      <c r="S9235"/>
      <c r="T9235"/>
    </row>
    <row r="9236" spans="11:20">
      <c r="K9236" s="11"/>
      <c r="L9236" s="11"/>
      <c r="M9236" s="38"/>
      <c r="N9236" s="34"/>
      <c r="O9236"/>
      <c r="P9236"/>
      <c r="Q9236" s="34"/>
      <c r="S9236"/>
      <c r="T9236"/>
    </row>
    <row r="9237" spans="11:20">
      <c r="K9237" s="11"/>
      <c r="L9237" s="11"/>
      <c r="M9237" s="38"/>
      <c r="N9237" s="34"/>
      <c r="O9237"/>
      <c r="P9237"/>
      <c r="Q9237" s="34"/>
      <c r="S9237"/>
      <c r="T9237"/>
    </row>
    <row r="9238" spans="11:20">
      <c r="K9238" s="11"/>
      <c r="L9238" s="11"/>
      <c r="M9238" s="38"/>
      <c r="N9238" s="34"/>
      <c r="O9238"/>
      <c r="P9238"/>
      <c r="Q9238" s="34"/>
      <c r="S9238"/>
      <c r="T9238"/>
    </row>
    <row r="9239" spans="11:20">
      <c r="K9239" s="11"/>
      <c r="L9239" s="11"/>
      <c r="M9239" s="38"/>
      <c r="N9239" s="34"/>
      <c r="O9239"/>
      <c r="P9239"/>
      <c r="Q9239" s="34"/>
      <c r="S9239"/>
      <c r="T9239"/>
    </row>
    <row r="9240" spans="11:20">
      <c r="K9240" s="11"/>
      <c r="L9240" s="11"/>
      <c r="M9240" s="38"/>
      <c r="N9240" s="34"/>
      <c r="O9240"/>
      <c r="P9240"/>
      <c r="Q9240" s="34"/>
      <c r="S9240"/>
      <c r="T9240"/>
    </row>
    <row r="9241" spans="11:20">
      <c r="K9241" s="11"/>
      <c r="L9241" s="11"/>
      <c r="M9241" s="38"/>
      <c r="N9241" s="34"/>
      <c r="O9241"/>
      <c r="P9241"/>
      <c r="Q9241" s="34"/>
      <c r="S9241"/>
      <c r="T9241"/>
    </row>
    <row r="9242" spans="11:20">
      <c r="K9242" s="11"/>
      <c r="L9242" s="11"/>
      <c r="M9242" s="38"/>
      <c r="N9242" s="34"/>
      <c r="O9242"/>
      <c r="P9242"/>
      <c r="Q9242" s="34"/>
      <c r="S9242"/>
      <c r="T9242"/>
    </row>
    <row r="9243" spans="11:20">
      <c r="K9243" s="11"/>
      <c r="L9243" s="11"/>
      <c r="M9243" s="38"/>
      <c r="N9243" s="34"/>
      <c r="O9243"/>
      <c r="P9243"/>
      <c r="Q9243" s="34"/>
      <c r="S9243"/>
      <c r="T9243"/>
    </row>
    <row r="9244" spans="11:20">
      <c r="K9244" s="11"/>
      <c r="L9244" s="11"/>
      <c r="M9244" s="38"/>
      <c r="N9244" s="34"/>
      <c r="O9244"/>
      <c r="P9244"/>
      <c r="Q9244" s="34"/>
      <c r="S9244"/>
      <c r="T9244"/>
    </row>
    <row r="9245" spans="11:20">
      <c r="K9245" s="11"/>
      <c r="L9245" s="11"/>
      <c r="M9245" s="38"/>
      <c r="N9245" s="34"/>
      <c r="O9245"/>
      <c r="P9245"/>
      <c r="Q9245" s="34"/>
      <c r="S9245"/>
      <c r="T9245"/>
    </row>
    <row r="9246" spans="11:20">
      <c r="K9246" s="11"/>
      <c r="L9246" s="11"/>
      <c r="M9246" s="38"/>
      <c r="N9246" s="34"/>
      <c r="O9246"/>
      <c r="P9246"/>
      <c r="Q9246" s="34"/>
      <c r="S9246"/>
      <c r="T9246"/>
    </row>
    <row r="9247" spans="11:20">
      <c r="K9247" s="11"/>
      <c r="L9247" s="11"/>
      <c r="M9247" s="38"/>
      <c r="N9247" s="34"/>
      <c r="O9247"/>
      <c r="P9247"/>
      <c r="Q9247" s="34"/>
      <c r="S9247"/>
      <c r="T9247"/>
    </row>
    <row r="9248" spans="11:20">
      <c r="K9248" s="11"/>
      <c r="L9248" s="11"/>
      <c r="M9248" s="38"/>
      <c r="N9248" s="34"/>
      <c r="O9248"/>
      <c r="P9248"/>
      <c r="Q9248" s="34"/>
      <c r="S9248"/>
      <c r="T9248"/>
    </row>
    <row r="9249" spans="11:20">
      <c r="K9249" s="11"/>
      <c r="L9249" s="11"/>
      <c r="M9249" s="38"/>
      <c r="N9249" s="34"/>
      <c r="O9249"/>
      <c r="P9249"/>
      <c r="Q9249" s="34"/>
      <c r="S9249"/>
      <c r="T9249"/>
    </row>
    <row r="9250" spans="11:20">
      <c r="K9250" s="11"/>
      <c r="L9250" s="11"/>
      <c r="M9250" s="38"/>
      <c r="N9250" s="34"/>
      <c r="O9250"/>
      <c r="P9250"/>
      <c r="Q9250" s="34"/>
      <c r="S9250"/>
      <c r="T9250"/>
    </row>
    <row r="9251" spans="11:20">
      <c r="K9251" s="11"/>
      <c r="L9251" s="11"/>
      <c r="M9251" s="38"/>
      <c r="N9251" s="34"/>
      <c r="O9251"/>
      <c r="P9251"/>
      <c r="Q9251" s="34"/>
      <c r="S9251"/>
      <c r="T9251"/>
    </row>
    <row r="9252" spans="11:20">
      <c r="K9252" s="11"/>
      <c r="L9252" s="11"/>
      <c r="M9252" s="38"/>
      <c r="N9252" s="34"/>
      <c r="O9252"/>
      <c r="P9252"/>
      <c r="Q9252" s="34"/>
      <c r="S9252"/>
      <c r="T9252"/>
    </row>
    <row r="9253" spans="11:20">
      <c r="K9253" s="11"/>
      <c r="L9253" s="11"/>
      <c r="M9253" s="38"/>
      <c r="N9253" s="34"/>
      <c r="O9253"/>
      <c r="P9253"/>
      <c r="Q9253" s="34"/>
      <c r="S9253"/>
      <c r="T9253"/>
    </row>
    <row r="9254" spans="11:20">
      <c r="K9254" s="11"/>
      <c r="L9254" s="11"/>
      <c r="M9254" s="38"/>
      <c r="N9254" s="34"/>
      <c r="O9254"/>
      <c r="P9254"/>
      <c r="Q9254" s="34"/>
      <c r="S9254"/>
      <c r="T9254"/>
    </row>
    <row r="9255" spans="11:20">
      <c r="K9255" s="11"/>
      <c r="L9255" s="11"/>
      <c r="M9255" s="38"/>
      <c r="N9255" s="34"/>
      <c r="O9255"/>
      <c r="P9255"/>
      <c r="Q9255" s="34"/>
      <c r="S9255"/>
      <c r="T9255"/>
    </row>
    <row r="9256" spans="11:20">
      <c r="K9256" s="11"/>
      <c r="L9256" s="11"/>
      <c r="M9256" s="38"/>
      <c r="N9256" s="34"/>
      <c r="O9256"/>
      <c r="P9256"/>
      <c r="Q9256" s="34"/>
      <c r="S9256"/>
      <c r="T9256"/>
    </row>
    <row r="9257" spans="11:20">
      <c r="K9257" s="11"/>
      <c r="L9257" s="11"/>
      <c r="M9257" s="38"/>
      <c r="N9257" s="34"/>
      <c r="O9257"/>
      <c r="P9257"/>
      <c r="Q9257" s="34"/>
      <c r="S9257"/>
      <c r="T9257"/>
    </row>
    <row r="9258" spans="11:20">
      <c r="K9258" s="11"/>
      <c r="L9258" s="11"/>
      <c r="M9258" s="38"/>
      <c r="N9258" s="34"/>
      <c r="O9258"/>
      <c r="P9258"/>
      <c r="Q9258" s="34"/>
      <c r="S9258"/>
      <c r="T9258"/>
    </row>
    <row r="9259" spans="11:20">
      <c r="K9259" s="11"/>
      <c r="L9259" s="11"/>
      <c r="M9259" s="38"/>
      <c r="N9259" s="34"/>
      <c r="O9259"/>
      <c r="P9259"/>
      <c r="Q9259" s="34"/>
      <c r="S9259"/>
      <c r="T9259"/>
    </row>
    <row r="9260" spans="11:20">
      <c r="K9260" s="11"/>
      <c r="L9260" s="11"/>
      <c r="M9260" s="38"/>
      <c r="N9260" s="34"/>
      <c r="O9260"/>
      <c r="P9260"/>
      <c r="Q9260" s="34"/>
      <c r="S9260"/>
      <c r="T9260"/>
    </row>
    <row r="9261" spans="11:20">
      <c r="K9261" s="11"/>
      <c r="L9261" s="11"/>
      <c r="M9261" s="38"/>
      <c r="N9261" s="34"/>
      <c r="O9261"/>
      <c r="P9261"/>
      <c r="Q9261" s="34"/>
      <c r="S9261"/>
      <c r="T9261"/>
    </row>
    <row r="9262" spans="11:20">
      <c r="K9262" s="11"/>
      <c r="L9262" s="11"/>
      <c r="M9262" s="38"/>
      <c r="N9262" s="34"/>
      <c r="O9262"/>
      <c r="P9262"/>
      <c r="Q9262" s="34"/>
      <c r="S9262"/>
      <c r="T9262"/>
    </row>
    <row r="9263" spans="11:20">
      <c r="K9263" s="11"/>
      <c r="L9263" s="11"/>
      <c r="M9263" s="38"/>
      <c r="N9263" s="34"/>
      <c r="O9263"/>
      <c r="P9263"/>
      <c r="Q9263" s="34"/>
      <c r="S9263"/>
      <c r="T9263"/>
    </row>
    <row r="9264" spans="11:20">
      <c r="K9264" s="11"/>
      <c r="L9264" s="11"/>
      <c r="M9264" s="38"/>
      <c r="N9264" s="34"/>
      <c r="O9264"/>
      <c r="P9264"/>
      <c r="Q9264" s="34"/>
      <c r="S9264"/>
      <c r="T9264"/>
    </row>
    <row r="9265" spans="11:20">
      <c r="K9265" s="11"/>
      <c r="L9265" s="11"/>
      <c r="M9265" s="38"/>
      <c r="N9265" s="34"/>
      <c r="O9265"/>
      <c r="P9265"/>
      <c r="Q9265" s="34"/>
      <c r="S9265"/>
      <c r="T9265"/>
    </row>
    <row r="9266" spans="11:20">
      <c r="K9266" s="11"/>
      <c r="L9266" s="11"/>
      <c r="M9266" s="38"/>
      <c r="N9266" s="34"/>
      <c r="O9266"/>
      <c r="P9266"/>
      <c r="Q9266" s="34"/>
      <c r="S9266"/>
      <c r="T9266"/>
    </row>
    <row r="9267" spans="11:20">
      <c r="K9267" s="11"/>
      <c r="L9267" s="11"/>
      <c r="M9267" s="38"/>
      <c r="N9267" s="34"/>
      <c r="O9267"/>
      <c r="P9267"/>
      <c r="Q9267" s="34"/>
      <c r="S9267"/>
      <c r="T9267"/>
    </row>
    <row r="9268" spans="11:20">
      <c r="K9268" s="11"/>
      <c r="L9268" s="11"/>
      <c r="M9268" s="38"/>
      <c r="N9268" s="34"/>
      <c r="O9268"/>
      <c r="P9268"/>
      <c r="Q9268" s="34"/>
      <c r="S9268"/>
      <c r="T9268"/>
    </row>
    <row r="9269" spans="11:20">
      <c r="K9269" s="11"/>
      <c r="L9269" s="11"/>
      <c r="M9269" s="38"/>
      <c r="N9269" s="34"/>
      <c r="O9269"/>
      <c r="P9269"/>
      <c r="Q9269" s="34"/>
      <c r="S9269"/>
      <c r="T9269"/>
    </row>
    <row r="9270" spans="11:20">
      <c r="K9270" s="11"/>
      <c r="L9270" s="11"/>
      <c r="M9270" s="38"/>
      <c r="N9270" s="34"/>
      <c r="O9270"/>
      <c r="P9270"/>
      <c r="Q9270" s="34"/>
      <c r="S9270"/>
      <c r="T9270"/>
    </row>
    <row r="9271" spans="11:20">
      <c r="K9271" s="11"/>
      <c r="L9271" s="11"/>
      <c r="M9271" s="38"/>
      <c r="N9271" s="34"/>
      <c r="O9271"/>
      <c r="P9271"/>
      <c r="Q9271" s="34"/>
      <c r="S9271"/>
      <c r="T9271"/>
    </row>
    <row r="9272" spans="11:20">
      <c r="K9272" s="11"/>
      <c r="L9272" s="11"/>
      <c r="M9272" s="38"/>
      <c r="N9272" s="34"/>
      <c r="O9272"/>
      <c r="P9272"/>
      <c r="Q9272" s="34"/>
      <c r="S9272"/>
      <c r="T9272"/>
    </row>
    <row r="9273" spans="11:20">
      <c r="K9273" s="11"/>
      <c r="L9273" s="11"/>
      <c r="M9273" s="38"/>
      <c r="N9273" s="34"/>
      <c r="O9273"/>
      <c r="P9273"/>
      <c r="Q9273" s="34"/>
      <c r="S9273"/>
      <c r="T9273"/>
    </row>
    <row r="9274" spans="11:20">
      <c r="K9274" s="11"/>
      <c r="L9274" s="11"/>
      <c r="M9274" s="38"/>
      <c r="N9274" s="34"/>
      <c r="O9274"/>
      <c r="P9274"/>
      <c r="Q9274" s="34"/>
      <c r="S9274"/>
      <c r="T9274"/>
    </row>
    <row r="9275" spans="11:20">
      <c r="K9275" s="11"/>
      <c r="L9275" s="11"/>
      <c r="M9275" s="38"/>
      <c r="N9275" s="34"/>
      <c r="O9275"/>
      <c r="P9275"/>
      <c r="Q9275" s="34"/>
      <c r="S9275"/>
      <c r="T9275"/>
    </row>
    <row r="9276" spans="11:20">
      <c r="K9276" s="11"/>
      <c r="L9276" s="11"/>
      <c r="M9276" s="38"/>
      <c r="N9276" s="34"/>
      <c r="O9276"/>
      <c r="P9276"/>
      <c r="Q9276" s="34"/>
      <c r="S9276"/>
      <c r="T9276"/>
    </row>
    <row r="9277" spans="11:20">
      <c r="K9277" s="11"/>
      <c r="L9277" s="11"/>
      <c r="M9277" s="38"/>
      <c r="N9277" s="34"/>
      <c r="O9277"/>
      <c r="P9277"/>
      <c r="Q9277" s="34"/>
      <c r="S9277"/>
      <c r="T9277"/>
    </row>
    <row r="9278" spans="11:20">
      <c r="K9278" s="11"/>
      <c r="L9278" s="11"/>
      <c r="M9278" s="38"/>
      <c r="N9278" s="34"/>
      <c r="O9278"/>
      <c r="P9278"/>
      <c r="Q9278" s="34"/>
      <c r="S9278"/>
      <c r="T9278"/>
    </row>
    <row r="9279" spans="11:20">
      <c r="K9279" s="11"/>
      <c r="L9279" s="11"/>
      <c r="M9279" s="38"/>
      <c r="N9279" s="34"/>
      <c r="O9279"/>
      <c r="P9279"/>
      <c r="Q9279" s="34"/>
      <c r="S9279"/>
      <c r="T9279"/>
    </row>
    <row r="9280" spans="11:20">
      <c r="K9280" s="11"/>
      <c r="L9280" s="11"/>
      <c r="M9280" s="38"/>
      <c r="N9280" s="34"/>
      <c r="O9280"/>
      <c r="P9280"/>
      <c r="Q9280" s="34"/>
      <c r="S9280"/>
      <c r="T9280"/>
    </row>
    <row r="9281" spans="11:20">
      <c r="K9281" s="11"/>
      <c r="L9281" s="11"/>
      <c r="M9281" s="38"/>
      <c r="N9281" s="34"/>
      <c r="O9281"/>
      <c r="P9281"/>
      <c r="Q9281" s="34"/>
      <c r="S9281"/>
      <c r="T9281"/>
    </row>
    <row r="9282" spans="11:20">
      <c r="K9282" s="11"/>
      <c r="L9282" s="11"/>
      <c r="M9282" s="38"/>
      <c r="N9282" s="34"/>
      <c r="O9282"/>
      <c r="P9282"/>
      <c r="Q9282" s="34"/>
      <c r="S9282"/>
      <c r="T9282"/>
    </row>
    <row r="9283" spans="11:20">
      <c r="K9283" s="11"/>
      <c r="L9283" s="11"/>
      <c r="M9283" s="38"/>
      <c r="N9283" s="34"/>
      <c r="O9283"/>
      <c r="P9283"/>
      <c r="Q9283" s="34"/>
      <c r="S9283"/>
      <c r="T9283"/>
    </row>
    <row r="9284" spans="11:20">
      <c r="K9284" s="11"/>
      <c r="L9284" s="11"/>
      <c r="M9284" s="38"/>
      <c r="N9284" s="34"/>
      <c r="O9284"/>
      <c r="P9284"/>
      <c r="Q9284" s="34"/>
      <c r="S9284"/>
      <c r="T9284"/>
    </row>
    <row r="9285" spans="11:20">
      <c r="K9285" s="11"/>
      <c r="L9285" s="11"/>
      <c r="M9285" s="38"/>
      <c r="N9285" s="34"/>
      <c r="O9285"/>
      <c r="P9285"/>
      <c r="Q9285" s="34"/>
      <c r="S9285"/>
      <c r="T9285"/>
    </row>
    <row r="9286" spans="11:20">
      <c r="K9286" s="11"/>
      <c r="L9286" s="11"/>
      <c r="M9286" s="38"/>
      <c r="N9286" s="34"/>
      <c r="O9286"/>
      <c r="P9286"/>
      <c r="Q9286" s="34"/>
      <c r="S9286"/>
      <c r="T9286"/>
    </row>
    <row r="9287" spans="11:20">
      <c r="K9287" s="11"/>
      <c r="L9287" s="11"/>
      <c r="M9287" s="38"/>
      <c r="N9287" s="34"/>
      <c r="O9287"/>
      <c r="P9287"/>
      <c r="Q9287" s="34"/>
      <c r="S9287"/>
      <c r="T9287"/>
    </row>
    <row r="9288" spans="11:20">
      <c r="K9288" s="11"/>
      <c r="L9288" s="11"/>
      <c r="M9288" s="38"/>
      <c r="N9288" s="34"/>
      <c r="O9288"/>
      <c r="P9288"/>
      <c r="Q9288" s="34"/>
      <c r="S9288"/>
      <c r="T9288"/>
    </row>
    <row r="9289" spans="11:20">
      <c r="K9289" s="11"/>
      <c r="L9289" s="11"/>
      <c r="M9289" s="38"/>
      <c r="N9289" s="34"/>
      <c r="O9289"/>
      <c r="P9289"/>
      <c r="Q9289" s="34"/>
      <c r="S9289"/>
      <c r="T9289"/>
    </row>
    <row r="9290" spans="11:20">
      <c r="K9290" s="11"/>
      <c r="L9290" s="11"/>
      <c r="M9290" s="38"/>
      <c r="N9290" s="34"/>
      <c r="O9290"/>
      <c r="P9290"/>
      <c r="Q9290" s="34"/>
      <c r="S9290"/>
      <c r="T9290"/>
    </row>
    <row r="9291" spans="11:20">
      <c r="K9291" s="11"/>
      <c r="L9291" s="11"/>
      <c r="M9291" s="38"/>
      <c r="N9291" s="34"/>
      <c r="O9291"/>
      <c r="P9291"/>
      <c r="Q9291" s="34"/>
      <c r="S9291"/>
      <c r="T9291"/>
    </row>
    <row r="9292" spans="11:20">
      <c r="K9292" s="11"/>
      <c r="L9292" s="11"/>
      <c r="M9292" s="38"/>
      <c r="N9292" s="34"/>
      <c r="O9292"/>
      <c r="P9292"/>
      <c r="Q9292" s="34"/>
      <c r="S9292"/>
      <c r="T9292"/>
    </row>
    <row r="9293" spans="11:20">
      <c r="K9293" s="11"/>
      <c r="L9293" s="11"/>
      <c r="M9293" s="38"/>
      <c r="N9293" s="34"/>
      <c r="O9293"/>
      <c r="P9293"/>
      <c r="Q9293" s="34"/>
      <c r="S9293"/>
      <c r="T9293"/>
    </row>
    <row r="9294" spans="11:20">
      <c r="K9294" s="11"/>
      <c r="L9294" s="11"/>
      <c r="M9294" s="38"/>
      <c r="N9294" s="34"/>
      <c r="O9294"/>
      <c r="P9294"/>
      <c r="Q9294" s="34"/>
      <c r="S9294"/>
      <c r="T9294"/>
    </row>
    <row r="9295" spans="11:20">
      <c r="K9295" s="11"/>
      <c r="L9295" s="11"/>
      <c r="M9295" s="38"/>
      <c r="N9295" s="34"/>
      <c r="O9295"/>
      <c r="P9295"/>
      <c r="Q9295" s="34"/>
      <c r="S9295"/>
      <c r="T9295"/>
    </row>
    <row r="9296" spans="11:20">
      <c r="K9296" s="11"/>
      <c r="L9296" s="11"/>
      <c r="M9296" s="38"/>
      <c r="N9296" s="34"/>
      <c r="O9296"/>
      <c r="P9296"/>
      <c r="Q9296" s="34"/>
      <c r="S9296"/>
      <c r="T9296"/>
    </row>
    <row r="9297" spans="11:20">
      <c r="K9297" s="11"/>
      <c r="L9297" s="11"/>
      <c r="M9297" s="38"/>
      <c r="N9297" s="34"/>
      <c r="O9297"/>
      <c r="P9297"/>
      <c r="Q9297" s="34"/>
      <c r="S9297"/>
      <c r="T9297"/>
    </row>
    <row r="9298" spans="11:20">
      <c r="K9298" s="11"/>
      <c r="L9298" s="11"/>
      <c r="M9298" s="38"/>
      <c r="N9298" s="34"/>
      <c r="O9298"/>
      <c r="P9298"/>
      <c r="Q9298" s="34"/>
      <c r="S9298"/>
      <c r="T9298"/>
    </row>
    <row r="9299" spans="11:20">
      <c r="K9299" s="11"/>
      <c r="L9299" s="11"/>
      <c r="M9299" s="38"/>
      <c r="N9299" s="34"/>
      <c r="O9299"/>
      <c r="P9299"/>
      <c r="Q9299" s="34"/>
      <c r="S9299"/>
      <c r="T9299"/>
    </row>
    <row r="9300" spans="11:20">
      <c r="K9300" s="11"/>
      <c r="L9300" s="11"/>
      <c r="M9300" s="38"/>
      <c r="N9300" s="34"/>
      <c r="O9300"/>
      <c r="P9300"/>
      <c r="Q9300" s="34"/>
      <c r="S9300"/>
      <c r="T9300"/>
    </row>
    <row r="9301" spans="11:20">
      <c r="K9301" s="11"/>
      <c r="L9301" s="11"/>
      <c r="M9301" s="38"/>
      <c r="N9301" s="34"/>
      <c r="O9301"/>
      <c r="P9301"/>
      <c r="Q9301" s="34"/>
      <c r="S9301"/>
      <c r="T9301"/>
    </row>
    <row r="9302" spans="11:20">
      <c r="K9302" s="11"/>
      <c r="L9302" s="11"/>
      <c r="M9302" s="38"/>
      <c r="N9302" s="34"/>
      <c r="O9302"/>
      <c r="P9302"/>
      <c r="Q9302" s="34"/>
      <c r="S9302"/>
      <c r="T9302"/>
    </row>
    <row r="9303" spans="11:20">
      <c r="K9303" s="11"/>
      <c r="L9303" s="11"/>
      <c r="M9303" s="38"/>
      <c r="N9303" s="34"/>
      <c r="O9303"/>
      <c r="P9303"/>
      <c r="Q9303" s="34"/>
      <c r="S9303"/>
      <c r="T9303"/>
    </row>
    <row r="9304" spans="11:20">
      <c r="K9304" s="11"/>
      <c r="L9304" s="11"/>
      <c r="M9304" s="38"/>
      <c r="N9304" s="34"/>
      <c r="O9304"/>
      <c r="P9304"/>
      <c r="Q9304" s="34"/>
      <c r="S9304"/>
      <c r="T9304"/>
    </row>
    <row r="9305" spans="11:20">
      <c r="K9305" s="11"/>
      <c r="L9305" s="11"/>
      <c r="M9305" s="38"/>
      <c r="N9305" s="34"/>
      <c r="O9305"/>
      <c r="P9305"/>
      <c r="Q9305" s="34"/>
      <c r="S9305"/>
      <c r="T9305"/>
    </row>
    <row r="9306" spans="11:20">
      <c r="K9306" s="11"/>
      <c r="L9306" s="11"/>
      <c r="M9306" s="38"/>
      <c r="N9306" s="34"/>
      <c r="O9306"/>
      <c r="P9306"/>
      <c r="Q9306" s="34"/>
      <c r="S9306"/>
      <c r="T9306"/>
    </row>
    <row r="9307" spans="11:20">
      <c r="K9307" s="11"/>
      <c r="L9307" s="11"/>
      <c r="M9307" s="38"/>
      <c r="N9307" s="34"/>
      <c r="O9307"/>
      <c r="P9307"/>
      <c r="Q9307" s="34"/>
      <c r="S9307"/>
      <c r="T9307"/>
    </row>
    <row r="9308" spans="11:20">
      <c r="K9308" s="11"/>
      <c r="L9308" s="11"/>
      <c r="M9308" s="38"/>
      <c r="N9308" s="34"/>
      <c r="O9308"/>
      <c r="P9308"/>
      <c r="Q9308" s="34"/>
      <c r="S9308"/>
      <c r="T9308"/>
    </row>
    <row r="9309" spans="11:20">
      <c r="K9309" s="11"/>
      <c r="L9309" s="11"/>
      <c r="M9309" s="38"/>
      <c r="N9309" s="34"/>
      <c r="O9309"/>
      <c r="P9309"/>
      <c r="Q9309" s="34"/>
      <c r="S9309"/>
      <c r="T9309"/>
    </row>
    <row r="9310" spans="11:20">
      <c r="K9310" s="11"/>
      <c r="L9310" s="11"/>
      <c r="M9310" s="38"/>
      <c r="N9310" s="34"/>
      <c r="O9310"/>
      <c r="P9310"/>
      <c r="Q9310" s="34"/>
      <c r="S9310"/>
      <c r="T9310"/>
    </row>
    <row r="9311" spans="11:20">
      <c r="K9311" s="11"/>
      <c r="L9311" s="11"/>
      <c r="M9311" s="38"/>
      <c r="N9311" s="34"/>
      <c r="O9311"/>
      <c r="P9311"/>
      <c r="Q9311" s="34"/>
      <c r="S9311"/>
      <c r="T9311"/>
    </row>
    <row r="9312" spans="11:20">
      <c r="K9312" s="11"/>
      <c r="L9312" s="11"/>
      <c r="M9312" s="38"/>
      <c r="N9312" s="34"/>
      <c r="O9312"/>
      <c r="P9312"/>
      <c r="Q9312" s="34"/>
      <c r="S9312"/>
      <c r="T9312"/>
    </row>
    <row r="9313" spans="11:20">
      <c r="K9313" s="11"/>
      <c r="L9313" s="11"/>
      <c r="M9313" s="38"/>
      <c r="N9313" s="34"/>
      <c r="O9313"/>
      <c r="P9313"/>
      <c r="Q9313" s="34"/>
      <c r="S9313"/>
      <c r="T9313"/>
    </row>
    <row r="9314" spans="11:20">
      <c r="K9314" s="11"/>
      <c r="L9314" s="11"/>
      <c r="M9314" s="38"/>
      <c r="N9314" s="34"/>
      <c r="O9314"/>
      <c r="P9314"/>
      <c r="Q9314" s="34"/>
      <c r="S9314"/>
      <c r="T9314"/>
    </row>
    <row r="9315" spans="11:20">
      <c r="K9315" s="11"/>
      <c r="L9315" s="11"/>
      <c r="M9315" s="38"/>
      <c r="N9315" s="34"/>
      <c r="O9315"/>
      <c r="P9315"/>
      <c r="Q9315" s="34"/>
      <c r="S9315"/>
      <c r="T9315"/>
    </row>
    <row r="9316" spans="11:20">
      <c r="K9316" s="11"/>
      <c r="L9316" s="11"/>
      <c r="M9316" s="38"/>
      <c r="N9316" s="34"/>
      <c r="O9316"/>
      <c r="P9316"/>
      <c r="Q9316" s="34"/>
      <c r="S9316"/>
      <c r="T9316"/>
    </row>
    <row r="9317" spans="11:20">
      <c r="K9317" s="11"/>
      <c r="L9317" s="11"/>
      <c r="M9317" s="38"/>
      <c r="N9317" s="34"/>
      <c r="O9317"/>
      <c r="P9317"/>
      <c r="Q9317" s="34"/>
      <c r="S9317"/>
      <c r="T9317"/>
    </row>
    <row r="9318" spans="11:20">
      <c r="K9318" s="11"/>
      <c r="L9318" s="11"/>
      <c r="M9318" s="38"/>
      <c r="N9318" s="34"/>
      <c r="O9318"/>
      <c r="P9318"/>
      <c r="Q9318" s="34"/>
      <c r="S9318"/>
      <c r="T9318"/>
    </row>
    <row r="9319" spans="11:20">
      <c r="K9319" s="11"/>
      <c r="L9319" s="11"/>
      <c r="M9319" s="38"/>
      <c r="N9319" s="34"/>
      <c r="O9319"/>
      <c r="P9319"/>
      <c r="Q9319" s="34"/>
      <c r="S9319"/>
      <c r="T9319"/>
    </row>
    <row r="9320" spans="11:20">
      <c r="K9320" s="11"/>
      <c r="L9320" s="11"/>
      <c r="M9320" s="38"/>
      <c r="N9320" s="34"/>
      <c r="O9320"/>
      <c r="P9320"/>
      <c r="Q9320" s="34"/>
      <c r="S9320"/>
      <c r="T9320"/>
    </row>
    <row r="9321" spans="11:20">
      <c r="K9321" s="11"/>
      <c r="L9321" s="11"/>
      <c r="M9321" s="38"/>
      <c r="N9321" s="34"/>
      <c r="O9321"/>
      <c r="P9321"/>
      <c r="Q9321" s="34"/>
      <c r="S9321"/>
      <c r="T9321"/>
    </row>
    <row r="9322" spans="11:20">
      <c r="K9322" s="11"/>
      <c r="L9322" s="11"/>
      <c r="M9322" s="38"/>
      <c r="N9322" s="34"/>
      <c r="O9322"/>
      <c r="P9322"/>
      <c r="Q9322" s="34"/>
      <c r="S9322"/>
      <c r="T9322"/>
    </row>
    <row r="9323" spans="11:20">
      <c r="K9323" s="11"/>
      <c r="L9323" s="11"/>
      <c r="M9323" s="38"/>
      <c r="N9323" s="34"/>
      <c r="O9323"/>
      <c r="P9323"/>
      <c r="Q9323" s="34"/>
      <c r="S9323"/>
      <c r="T9323"/>
    </row>
    <row r="9324" spans="11:20">
      <c r="K9324" s="11"/>
      <c r="L9324" s="11"/>
      <c r="M9324" s="38"/>
      <c r="N9324" s="34"/>
      <c r="O9324"/>
      <c r="P9324"/>
      <c r="Q9324" s="34"/>
      <c r="S9324"/>
      <c r="T9324"/>
    </row>
    <row r="9325" spans="11:20">
      <c r="K9325" s="11"/>
      <c r="L9325" s="11"/>
      <c r="M9325" s="38"/>
      <c r="N9325" s="34"/>
      <c r="O9325"/>
      <c r="P9325"/>
      <c r="Q9325" s="34"/>
      <c r="S9325"/>
      <c r="T9325"/>
    </row>
    <row r="9326" spans="11:20">
      <c r="K9326" s="11"/>
      <c r="L9326" s="11"/>
      <c r="M9326" s="38"/>
      <c r="N9326" s="34"/>
      <c r="O9326"/>
      <c r="P9326"/>
      <c r="Q9326" s="34"/>
      <c r="S9326"/>
      <c r="T9326"/>
    </row>
    <row r="9327" spans="11:20">
      <c r="K9327" s="11"/>
      <c r="L9327" s="11"/>
      <c r="M9327" s="38"/>
      <c r="N9327" s="34"/>
      <c r="O9327"/>
      <c r="P9327"/>
      <c r="Q9327" s="34"/>
      <c r="S9327"/>
      <c r="T9327"/>
    </row>
    <row r="9328" spans="11:20">
      <c r="K9328" s="11"/>
      <c r="L9328" s="11"/>
      <c r="M9328" s="38"/>
      <c r="N9328" s="34"/>
      <c r="O9328"/>
      <c r="P9328"/>
      <c r="Q9328" s="34"/>
      <c r="S9328"/>
      <c r="T9328"/>
    </row>
    <row r="9329" spans="11:20">
      <c r="K9329" s="11"/>
      <c r="L9329" s="11"/>
      <c r="M9329" s="38"/>
      <c r="N9329" s="34"/>
      <c r="O9329"/>
      <c r="P9329"/>
      <c r="Q9329" s="34"/>
      <c r="S9329"/>
      <c r="T9329"/>
    </row>
    <row r="9330" spans="11:20">
      <c r="K9330" s="11"/>
      <c r="L9330" s="11"/>
      <c r="M9330" s="38"/>
      <c r="N9330" s="34"/>
      <c r="O9330"/>
      <c r="P9330"/>
      <c r="Q9330" s="34"/>
      <c r="S9330"/>
      <c r="T9330"/>
    </row>
    <row r="9331" spans="11:20">
      <c r="K9331" s="11"/>
      <c r="L9331" s="11"/>
      <c r="M9331" s="38"/>
      <c r="N9331" s="34"/>
      <c r="O9331"/>
      <c r="P9331"/>
      <c r="Q9331" s="34"/>
      <c r="S9331"/>
      <c r="T9331"/>
    </row>
    <row r="9332" spans="11:20">
      <c r="K9332" s="11"/>
      <c r="L9332" s="11"/>
      <c r="M9332" s="38"/>
      <c r="N9332" s="34"/>
      <c r="O9332"/>
      <c r="P9332"/>
      <c r="Q9332" s="34"/>
      <c r="S9332"/>
      <c r="T9332"/>
    </row>
    <row r="9333" spans="11:20">
      <c r="K9333" s="11"/>
      <c r="L9333" s="11"/>
      <c r="M9333" s="38"/>
      <c r="N9333" s="34"/>
      <c r="O9333"/>
      <c r="P9333"/>
      <c r="Q9333" s="34"/>
      <c r="S9333"/>
      <c r="T9333"/>
    </row>
    <row r="9334" spans="11:20">
      <c r="K9334" s="11"/>
      <c r="L9334" s="11"/>
      <c r="M9334" s="38"/>
      <c r="N9334" s="34"/>
      <c r="O9334"/>
      <c r="P9334"/>
      <c r="Q9334" s="34"/>
      <c r="S9334"/>
      <c r="T9334"/>
    </row>
    <row r="9335" spans="11:20">
      <c r="K9335" s="11"/>
      <c r="L9335" s="11"/>
      <c r="M9335" s="38"/>
      <c r="N9335" s="34"/>
      <c r="O9335"/>
      <c r="P9335"/>
      <c r="Q9335" s="34"/>
      <c r="S9335"/>
      <c r="T9335"/>
    </row>
    <row r="9336" spans="11:20">
      <c r="K9336" s="11"/>
      <c r="L9336" s="11"/>
      <c r="M9336" s="38"/>
      <c r="N9336" s="34"/>
      <c r="O9336"/>
      <c r="P9336"/>
      <c r="Q9336" s="34"/>
      <c r="S9336"/>
      <c r="T9336"/>
    </row>
    <row r="9337" spans="11:20">
      <c r="K9337" s="11"/>
      <c r="L9337" s="11"/>
      <c r="M9337" s="38"/>
      <c r="N9337" s="34"/>
      <c r="O9337"/>
      <c r="P9337"/>
      <c r="Q9337" s="34"/>
      <c r="S9337"/>
      <c r="T9337"/>
    </row>
    <row r="9338" spans="11:20">
      <c r="K9338" s="11"/>
      <c r="L9338" s="11"/>
      <c r="M9338" s="38"/>
      <c r="N9338" s="34"/>
      <c r="O9338"/>
      <c r="P9338"/>
      <c r="Q9338" s="34"/>
      <c r="S9338"/>
      <c r="T9338"/>
    </row>
    <row r="9339" spans="11:20">
      <c r="K9339" s="11"/>
      <c r="L9339" s="11"/>
      <c r="M9339" s="38"/>
      <c r="N9339" s="34"/>
      <c r="O9339"/>
      <c r="P9339"/>
      <c r="Q9339" s="34"/>
      <c r="S9339"/>
      <c r="T9339"/>
    </row>
    <row r="9340" spans="11:20">
      <c r="K9340" s="11"/>
      <c r="L9340" s="11"/>
      <c r="M9340" s="38"/>
      <c r="N9340" s="34"/>
      <c r="O9340"/>
      <c r="P9340"/>
      <c r="Q9340" s="34"/>
      <c r="S9340"/>
      <c r="T9340"/>
    </row>
    <row r="9341" spans="11:20">
      <c r="K9341" s="11"/>
      <c r="L9341" s="11"/>
      <c r="M9341" s="38"/>
      <c r="N9341" s="34"/>
      <c r="O9341"/>
      <c r="P9341"/>
      <c r="Q9341" s="34"/>
      <c r="S9341"/>
      <c r="T9341"/>
    </row>
    <row r="9342" spans="11:20">
      <c r="K9342" s="11"/>
      <c r="L9342" s="11"/>
      <c r="M9342" s="38"/>
      <c r="N9342" s="34"/>
      <c r="O9342"/>
      <c r="P9342"/>
      <c r="Q9342" s="34"/>
      <c r="S9342"/>
      <c r="T9342"/>
    </row>
    <row r="9343" spans="11:20">
      <c r="K9343" s="11"/>
      <c r="L9343" s="11"/>
      <c r="M9343" s="38"/>
      <c r="N9343" s="34"/>
      <c r="O9343"/>
      <c r="P9343"/>
      <c r="Q9343" s="34"/>
      <c r="S9343"/>
      <c r="T9343"/>
    </row>
    <row r="9344" spans="11:20">
      <c r="K9344" s="11"/>
      <c r="L9344" s="11"/>
      <c r="M9344" s="38"/>
      <c r="N9344" s="34"/>
      <c r="O9344"/>
      <c r="P9344"/>
      <c r="Q9344" s="34"/>
      <c r="S9344"/>
      <c r="T9344"/>
    </row>
    <row r="9345" spans="11:20">
      <c r="K9345" s="11"/>
      <c r="L9345" s="11"/>
      <c r="M9345" s="38"/>
      <c r="N9345" s="34"/>
      <c r="O9345"/>
      <c r="P9345"/>
      <c r="Q9345" s="34"/>
      <c r="S9345"/>
      <c r="T9345"/>
    </row>
    <row r="9346" spans="11:20">
      <c r="K9346" s="11"/>
      <c r="L9346" s="11"/>
      <c r="M9346" s="38"/>
      <c r="N9346" s="34"/>
      <c r="O9346"/>
      <c r="P9346"/>
      <c r="Q9346" s="34"/>
      <c r="S9346"/>
      <c r="T9346"/>
    </row>
    <row r="9347" spans="11:20">
      <c r="K9347" s="11"/>
      <c r="L9347" s="11"/>
      <c r="M9347" s="38"/>
      <c r="N9347" s="34"/>
      <c r="O9347"/>
      <c r="P9347"/>
      <c r="Q9347" s="34"/>
      <c r="S9347"/>
      <c r="T9347"/>
    </row>
    <row r="9348" spans="11:20">
      <c r="K9348" s="11"/>
      <c r="L9348" s="11"/>
      <c r="M9348" s="38"/>
      <c r="N9348" s="34"/>
      <c r="O9348"/>
      <c r="P9348"/>
      <c r="Q9348" s="34"/>
      <c r="S9348"/>
      <c r="T9348"/>
    </row>
    <row r="9349" spans="11:20">
      <c r="K9349" s="11"/>
      <c r="L9349" s="11"/>
      <c r="M9349" s="38"/>
      <c r="N9349" s="34"/>
      <c r="O9349"/>
      <c r="P9349"/>
      <c r="Q9349" s="34"/>
      <c r="S9349"/>
      <c r="T9349"/>
    </row>
    <row r="9350" spans="11:20">
      <c r="K9350" s="11"/>
      <c r="L9350" s="11"/>
      <c r="M9350" s="38"/>
      <c r="N9350" s="34"/>
      <c r="O9350"/>
      <c r="P9350"/>
      <c r="Q9350" s="34"/>
      <c r="S9350"/>
      <c r="T9350"/>
    </row>
    <row r="9351" spans="11:20">
      <c r="K9351" s="11"/>
      <c r="L9351" s="11"/>
      <c r="M9351" s="38"/>
      <c r="N9351" s="34"/>
      <c r="O9351"/>
      <c r="P9351"/>
      <c r="Q9351" s="34"/>
      <c r="S9351"/>
      <c r="T9351"/>
    </row>
    <row r="9352" spans="11:20">
      <c r="K9352" s="11"/>
      <c r="L9352" s="11"/>
      <c r="M9352" s="38"/>
      <c r="N9352" s="34"/>
      <c r="O9352"/>
      <c r="P9352"/>
      <c r="Q9352" s="34"/>
      <c r="S9352"/>
      <c r="T9352"/>
    </row>
    <row r="9353" spans="11:20">
      <c r="K9353" s="11"/>
      <c r="L9353" s="11"/>
      <c r="M9353" s="38"/>
      <c r="N9353" s="34"/>
      <c r="O9353"/>
      <c r="P9353"/>
      <c r="Q9353" s="34"/>
      <c r="S9353"/>
      <c r="T9353"/>
    </row>
    <row r="9354" spans="11:20">
      <c r="K9354" s="11"/>
      <c r="L9354" s="11"/>
      <c r="M9354" s="38"/>
      <c r="N9354" s="34"/>
      <c r="O9354"/>
      <c r="P9354"/>
      <c r="Q9354" s="34"/>
      <c r="S9354"/>
      <c r="T9354"/>
    </row>
    <row r="9355" spans="11:20">
      <c r="K9355" s="11"/>
      <c r="L9355" s="11"/>
      <c r="M9355" s="38"/>
      <c r="N9355" s="34"/>
      <c r="O9355"/>
      <c r="P9355"/>
      <c r="Q9355" s="34"/>
      <c r="S9355"/>
      <c r="T9355"/>
    </row>
    <row r="9356" spans="11:20">
      <c r="K9356" s="11"/>
      <c r="L9356" s="11"/>
      <c r="M9356" s="38"/>
      <c r="N9356" s="34"/>
      <c r="O9356"/>
      <c r="P9356"/>
      <c r="Q9356" s="34"/>
      <c r="S9356"/>
      <c r="T9356"/>
    </row>
    <row r="9357" spans="11:20">
      <c r="K9357" s="11"/>
      <c r="L9357" s="11"/>
      <c r="M9357" s="38"/>
      <c r="N9357" s="34"/>
      <c r="O9357"/>
      <c r="P9357"/>
      <c r="Q9357" s="34"/>
      <c r="S9357"/>
      <c r="T9357"/>
    </row>
    <row r="9358" spans="11:20">
      <c r="K9358" s="11"/>
      <c r="L9358" s="11"/>
      <c r="M9358" s="38"/>
      <c r="N9358" s="34"/>
      <c r="O9358"/>
      <c r="P9358"/>
      <c r="Q9358" s="34"/>
      <c r="S9358"/>
      <c r="T9358"/>
    </row>
    <row r="9359" spans="11:20">
      <c r="K9359" s="11"/>
      <c r="L9359" s="11"/>
      <c r="M9359" s="38"/>
      <c r="N9359" s="34"/>
      <c r="O9359"/>
      <c r="P9359"/>
      <c r="Q9359" s="34"/>
      <c r="S9359"/>
      <c r="T9359"/>
    </row>
    <row r="9360" spans="11:20">
      <c r="K9360" s="11"/>
      <c r="L9360" s="11"/>
      <c r="M9360" s="38"/>
      <c r="N9360" s="34"/>
      <c r="O9360"/>
      <c r="P9360"/>
      <c r="Q9360" s="34"/>
      <c r="S9360"/>
      <c r="T9360"/>
    </row>
    <row r="9361" spans="11:20">
      <c r="K9361" s="11"/>
      <c r="L9361" s="11"/>
      <c r="M9361" s="38"/>
      <c r="N9361" s="34"/>
      <c r="O9361"/>
      <c r="P9361"/>
      <c r="Q9361" s="34"/>
      <c r="S9361"/>
      <c r="T9361"/>
    </row>
    <row r="9362" spans="11:20">
      <c r="K9362" s="11"/>
      <c r="L9362" s="11"/>
      <c r="M9362" s="38"/>
      <c r="N9362" s="34"/>
      <c r="O9362"/>
      <c r="P9362"/>
      <c r="Q9362" s="34"/>
      <c r="S9362"/>
      <c r="T9362"/>
    </row>
    <row r="9363" spans="11:20">
      <c r="K9363" s="11"/>
      <c r="L9363" s="11"/>
      <c r="M9363" s="38"/>
      <c r="N9363" s="34"/>
      <c r="O9363"/>
      <c r="P9363"/>
      <c r="Q9363" s="34"/>
      <c r="S9363"/>
      <c r="T9363"/>
    </row>
    <row r="9364" spans="11:20">
      <c r="K9364" s="11"/>
      <c r="L9364" s="11"/>
      <c r="M9364" s="38"/>
      <c r="N9364" s="34"/>
      <c r="O9364"/>
      <c r="P9364"/>
      <c r="Q9364" s="34"/>
      <c r="S9364"/>
      <c r="T9364"/>
    </row>
    <row r="9365" spans="11:20">
      <c r="K9365" s="11"/>
      <c r="L9365" s="11"/>
      <c r="M9365" s="38"/>
      <c r="N9365" s="34"/>
      <c r="O9365"/>
      <c r="P9365"/>
      <c r="Q9365" s="34"/>
      <c r="S9365"/>
      <c r="T9365"/>
    </row>
    <row r="9366" spans="11:20">
      <c r="K9366" s="11"/>
      <c r="L9366" s="11"/>
      <c r="M9366" s="38"/>
      <c r="N9366" s="34"/>
      <c r="O9366"/>
      <c r="P9366"/>
      <c r="Q9366" s="34"/>
      <c r="S9366"/>
      <c r="T9366"/>
    </row>
    <row r="9367" spans="11:20">
      <c r="K9367" s="11"/>
      <c r="L9367" s="11"/>
      <c r="M9367" s="38"/>
      <c r="N9367" s="34"/>
      <c r="O9367"/>
      <c r="P9367"/>
      <c r="Q9367" s="34"/>
      <c r="S9367"/>
      <c r="T9367"/>
    </row>
    <row r="9368" spans="11:20">
      <c r="K9368" s="11"/>
      <c r="L9368" s="11"/>
      <c r="M9368" s="38"/>
      <c r="N9368" s="34"/>
      <c r="O9368"/>
      <c r="P9368"/>
      <c r="Q9368" s="34"/>
      <c r="S9368"/>
      <c r="T9368"/>
    </row>
    <row r="9369" spans="11:20">
      <c r="K9369" s="11"/>
      <c r="L9369" s="11"/>
      <c r="M9369" s="38"/>
      <c r="N9369" s="34"/>
      <c r="O9369"/>
      <c r="P9369"/>
      <c r="Q9369" s="34"/>
      <c r="S9369"/>
      <c r="T9369"/>
    </row>
    <row r="9370" spans="11:20">
      <c r="K9370" s="11"/>
      <c r="L9370" s="11"/>
      <c r="M9370" s="38"/>
      <c r="N9370" s="34"/>
      <c r="O9370"/>
      <c r="P9370"/>
      <c r="Q9370" s="34"/>
      <c r="S9370"/>
      <c r="T9370"/>
    </row>
    <row r="9371" spans="11:20">
      <c r="K9371" s="11"/>
      <c r="L9371" s="11"/>
      <c r="M9371" s="38"/>
      <c r="N9371" s="34"/>
      <c r="O9371"/>
      <c r="P9371"/>
      <c r="Q9371" s="34"/>
      <c r="S9371"/>
      <c r="T9371"/>
    </row>
    <row r="9372" spans="11:20">
      <c r="K9372" s="11"/>
      <c r="L9372" s="11"/>
      <c r="M9372" s="38"/>
      <c r="N9372" s="34"/>
      <c r="O9372"/>
      <c r="P9372"/>
      <c r="Q9372" s="34"/>
      <c r="S9372"/>
      <c r="T9372"/>
    </row>
    <row r="9373" spans="11:20">
      <c r="K9373" s="11"/>
      <c r="L9373" s="11"/>
      <c r="M9373" s="38"/>
      <c r="N9373" s="34"/>
      <c r="O9373"/>
      <c r="P9373"/>
      <c r="Q9373" s="34"/>
      <c r="S9373"/>
      <c r="T9373"/>
    </row>
    <row r="9374" spans="11:20">
      <c r="K9374" s="11"/>
      <c r="L9374" s="11"/>
      <c r="M9374" s="38"/>
      <c r="N9374" s="34"/>
      <c r="O9374"/>
      <c r="P9374"/>
      <c r="Q9374" s="34"/>
      <c r="S9374"/>
      <c r="T9374"/>
    </row>
    <row r="9375" spans="11:20">
      <c r="K9375" s="11"/>
      <c r="L9375" s="11"/>
      <c r="M9375" s="38"/>
      <c r="N9375" s="34"/>
      <c r="O9375"/>
      <c r="P9375"/>
      <c r="Q9375" s="34"/>
      <c r="S9375"/>
      <c r="T9375"/>
    </row>
    <row r="9376" spans="11:20">
      <c r="K9376" s="11"/>
      <c r="L9376" s="11"/>
      <c r="M9376" s="38"/>
      <c r="N9376" s="34"/>
      <c r="O9376"/>
      <c r="P9376"/>
      <c r="Q9376" s="34"/>
      <c r="S9376"/>
      <c r="T9376"/>
    </row>
    <row r="9377" spans="11:20">
      <c r="K9377" s="11"/>
      <c r="L9377" s="11"/>
      <c r="M9377" s="38"/>
      <c r="N9377" s="34"/>
      <c r="O9377"/>
      <c r="P9377"/>
      <c r="Q9377" s="34"/>
      <c r="S9377"/>
      <c r="T9377"/>
    </row>
    <row r="9378" spans="11:20">
      <c r="K9378" s="11"/>
      <c r="L9378" s="11"/>
      <c r="M9378" s="38"/>
      <c r="N9378" s="34"/>
      <c r="O9378"/>
      <c r="P9378"/>
      <c r="Q9378" s="34"/>
      <c r="S9378"/>
      <c r="T9378"/>
    </row>
    <row r="9379" spans="11:20">
      <c r="K9379" s="11"/>
      <c r="L9379" s="11"/>
      <c r="M9379" s="38"/>
      <c r="N9379" s="34"/>
      <c r="O9379"/>
      <c r="P9379"/>
      <c r="Q9379" s="34"/>
      <c r="S9379"/>
      <c r="T9379"/>
    </row>
    <row r="9380" spans="11:20">
      <c r="K9380" s="11"/>
      <c r="L9380" s="11"/>
      <c r="M9380" s="38"/>
      <c r="N9380" s="34"/>
      <c r="O9380"/>
      <c r="P9380"/>
      <c r="Q9380" s="34"/>
      <c r="S9380"/>
      <c r="T9380"/>
    </row>
    <row r="9381" spans="11:20">
      <c r="K9381" s="11"/>
      <c r="L9381" s="11"/>
      <c r="M9381" s="38"/>
      <c r="N9381" s="34"/>
      <c r="O9381"/>
      <c r="P9381"/>
      <c r="Q9381" s="34"/>
      <c r="S9381"/>
      <c r="T9381"/>
    </row>
    <row r="9382" spans="11:20">
      <c r="K9382" s="11"/>
      <c r="L9382" s="11"/>
      <c r="M9382" s="38"/>
      <c r="N9382" s="34"/>
      <c r="O9382"/>
      <c r="P9382"/>
      <c r="Q9382" s="34"/>
      <c r="S9382"/>
      <c r="T9382"/>
    </row>
    <row r="9383" spans="11:20">
      <c r="K9383" s="11"/>
      <c r="L9383" s="11"/>
      <c r="M9383" s="38"/>
      <c r="N9383" s="34"/>
      <c r="O9383"/>
      <c r="P9383"/>
      <c r="Q9383" s="34"/>
      <c r="S9383"/>
      <c r="T9383"/>
    </row>
    <row r="9384" spans="11:20">
      <c r="K9384" s="11"/>
      <c r="L9384" s="11"/>
      <c r="M9384" s="38"/>
      <c r="N9384" s="34"/>
      <c r="O9384"/>
      <c r="P9384"/>
      <c r="Q9384" s="34"/>
      <c r="S9384"/>
      <c r="T9384"/>
    </row>
    <row r="9385" spans="11:20">
      <c r="K9385" s="11"/>
      <c r="L9385" s="11"/>
      <c r="M9385" s="38"/>
      <c r="N9385" s="34"/>
      <c r="O9385"/>
      <c r="P9385"/>
      <c r="Q9385" s="34"/>
      <c r="S9385"/>
      <c r="T9385"/>
    </row>
    <row r="9386" spans="11:20">
      <c r="K9386" s="11"/>
      <c r="L9386" s="11"/>
      <c r="M9386" s="38"/>
      <c r="N9386" s="34"/>
      <c r="O9386"/>
      <c r="P9386"/>
      <c r="Q9386" s="34"/>
      <c r="S9386"/>
      <c r="T9386"/>
    </row>
    <row r="9387" spans="11:20">
      <c r="K9387" s="11"/>
      <c r="L9387" s="11"/>
      <c r="M9387" s="38"/>
      <c r="N9387" s="34"/>
      <c r="O9387"/>
      <c r="P9387"/>
      <c r="Q9387" s="34"/>
      <c r="S9387"/>
      <c r="T9387"/>
    </row>
    <row r="9388" spans="11:20">
      <c r="K9388" s="11"/>
      <c r="L9388" s="11"/>
      <c r="M9388" s="38"/>
      <c r="N9388" s="34"/>
      <c r="O9388"/>
      <c r="P9388"/>
      <c r="Q9388" s="34"/>
      <c r="S9388"/>
      <c r="T9388"/>
    </row>
    <row r="9389" spans="11:20">
      <c r="K9389" s="11"/>
      <c r="L9389" s="11"/>
      <c r="M9389" s="38"/>
      <c r="N9389" s="34"/>
      <c r="O9389"/>
      <c r="P9389"/>
      <c r="Q9389" s="34"/>
      <c r="S9389"/>
      <c r="T9389"/>
    </row>
    <row r="9390" spans="11:20">
      <c r="K9390" s="11"/>
      <c r="L9390" s="11"/>
      <c r="M9390" s="38"/>
      <c r="N9390" s="34"/>
      <c r="O9390"/>
      <c r="P9390"/>
      <c r="Q9390" s="34"/>
      <c r="S9390"/>
      <c r="T9390"/>
    </row>
    <row r="9391" spans="11:20">
      <c r="K9391" s="11"/>
      <c r="L9391" s="11"/>
      <c r="M9391" s="38"/>
      <c r="N9391" s="34"/>
      <c r="O9391"/>
      <c r="P9391"/>
      <c r="Q9391" s="34"/>
      <c r="S9391"/>
      <c r="T9391"/>
    </row>
    <row r="9392" spans="11:20">
      <c r="K9392" s="11"/>
      <c r="L9392" s="11"/>
      <c r="M9392" s="38"/>
      <c r="N9392" s="34"/>
      <c r="O9392"/>
      <c r="P9392"/>
      <c r="Q9392" s="34"/>
      <c r="S9392"/>
      <c r="T9392"/>
    </row>
    <row r="9393" spans="11:20">
      <c r="K9393" s="11"/>
      <c r="L9393" s="11"/>
      <c r="M9393" s="38"/>
      <c r="N9393" s="34"/>
      <c r="O9393"/>
      <c r="P9393"/>
      <c r="Q9393" s="34"/>
      <c r="S9393"/>
      <c r="T9393"/>
    </row>
    <row r="9394" spans="11:20">
      <c r="K9394" s="11"/>
      <c r="L9394" s="11"/>
      <c r="M9394" s="38"/>
      <c r="N9394" s="34"/>
      <c r="O9394"/>
      <c r="P9394"/>
      <c r="Q9394" s="34"/>
      <c r="S9394"/>
      <c r="T9394"/>
    </row>
    <row r="9395" spans="11:20">
      <c r="K9395" s="11"/>
      <c r="L9395" s="11"/>
      <c r="M9395" s="38"/>
      <c r="N9395" s="34"/>
      <c r="O9395"/>
      <c r="P9395"/>
      <c r="Q9395" s="34"/>
      <c r="S9395"/>
      <c r="T9395"/>
    </row>
    <row r="9396" spans="11:20">
      <c r="K9396" s="11"/>
      <c r="L9396" s="11"/>
      <c r="M9396" s="38"/>
      <c r="N9396" s="34"/>
      <c r="O9396"/>
      <c r="P9396"/>
      <c r="Q9396" s="34"/>
      <c r="S9396"/>
      <c r="T9396"/>
    </row>
    <row r="9397" spans="11:20">
      <c r="K9397" s="11"/>
      <c r="L9397" s="11"/>
      <c r="M9397" s="38"/>
      <c r="N9397" s="34"/>
      <c r="O9397"/>
      <c r="P9397"/>
      <c r="Q9397" s="34"/>
      <c r="S9397"/>
      <c r="T9397"/>
    </row>
    <row r="9398" spans="11:20">
      <c r="K9398" s="11"/>
      <c r="L9398" s="11"/>
      <c r="M9398" s="38"/>
      <c r="N9398" s="34"/>
      <c r="O9398"/>
      <c r="P9398"/>
      <c r="Q9398" s="34"/>
      <c r="S9398"/>
      <c r="T9398"/>
    </row>
    <row r="9399" spans="11:20">
      <c r="K9399" s="11"/>
      <c r="L9399" s="11"/>
      <c r="M9399" s="38"/>
      <c r="N9399" s="34"/>
      <c r="O9399"/>
      <c r="P9399"/>
      <c r="Q9399" s="34"/>
      <c r="S9399"/>
      <c r="T9399"/>
    </row>
    <row r="9400" spans="11:20">
      <c r="K9400" s="11"/>
      <c r="L9400" s="11"/>
      <c r="M9400" s="38"/>
      <c r="N9400" s="34"/>
      <c r="O9400"/>
      <c r="P9400"/>
      <c r="Q9400" s="34"/>
      <c r="S9400"/>
      <c r="T9400"/>
    </row>
    <row r="9401" spans="11:20">
      <c r="K9401" s="11"/>
      <c r="L9401" s="11"/>
      <c r="M9401" s="38"/>
      <c r="N9401" s="34"/>
      <c r="O9401"/>
      <c r="P9401"/>
      <c r="Q9401" s="34"/>
      <c r="S9401"/>
      <c r="T9401"/>
    </row>
    <row r="9402" spans="11:20">
      <c r="K9402" s="11"/>
      <c r="L9402" s="11"/>
      <c r="M9402" s="38"/>
      <c r="N9402" s="34"/>
      <c r="O9402"/>
      <c r="P9402"/>
      <c r="Q9402" s="34"/>
      <c r="S9402"/>
      <c r="T9402"/>
    </row>
    <row r="9403" spans="11:20">
      <c r="K9403" s="11"/>
      <c r="L9403" s="11"/>
      <c r="M9403" s="38"/>
      <c r="N9403" s="34"/>
      <c r="O9403"/>
      <c r="P9403"/>
      <c r="Q9403" s="34"/>
      <c r="S9403"/>
      <c r="T9403"/>
    </row>
    <row r="9404" spans="11:20">
      <c r="K9404" s="11"/>
      <c r="L9404" s="11"/>
      <c r="M9404" s="38"/>
      <c r="N9404" s="34"/>
      <c r="O9404"/>
      <c r="P9404"/>
      <c r="Q9404" s="34"/>
      <c r="S9404"/>
      <c r="T9404"/>
    </row>
    <row r="9405" spans="11:20">
      <c r="K9405" s="11"/>
      <c r="L9405" s="11"/>
      <c r="M9405" s="38"/>
      <c r="N9405" s="34"/>
      <c r="O9405"/>
      <c r="P9405"/>
      <c r="Q9405" s="34"/>
      <c r="S9405"/>
      <c r="T9405"/>
    </row>
    <row r="9406" spans="11:20">
      <c r="K9406" s="11"/>
      <c r="L9406" s="11"/>
      <c r="M9406" s="38"/>
      <c r="N9406" s="34"/>
      <c r="O9406"/>
      <c r="P9406"/>
      <c r="Q9406" s="34"/>
      <c r="S9406"/>
      <c r="T9406"/>
    </row>
    <row r="9407" spans="11:20">
      <c r="K9407" s="11"/>
      <c r="L9407" s="11"/>
      <c r="M9407" s="38"/>
      <c r="N9407" s="34"/>
      <c r="O9407"/>
      <c r="P9407"/>
      <c r="Q9407" s="34"/>
      <c r="S9407"/>
      <c r="T9407"/>
    </row>
    <row r="9408" spans="11:20">
      <c r="K9408" s="11"/>
      <c r="L9408" s="11"/>
      <c r="M9408" s="38"/>
      <c r="N9408" s="34"/>
      <c r="O9408"/>
      <c r="P9408"/>
      <c r="Q9408" s="34"/>
      <c r="S9408"/>
      <c r="T9408"/>
    </row>
    <row r="9409" spans="11:20">
      <c r="K9409" s="11"/>
      <c r="L9409" s="11"/>
      <c r="M9409" s="38"/>
      <c r="N9409" s="34"/>
      <c r="O9409"/>
      <c r="P9409"/>
      <c r="Q9409" s="34"/>
      <c r="S9409"/>
      <c r="T9409"/>
    </row>
    <row r="9410" spans="11:20">
      <c r="K9410" s="11"/>
      <c r="L9410" s="11"/>
      <c r="M9410" s="38"/>
      <c r="N9410" s="34"/>
      <c r="O9410"/>
      <c r="P9410"/>
      <c r="Q9410" s="34"/>
      <c r="S9410"/>
      <c r="T9410"/>
    </row>
    <row r="9411" spans="11:20">
      <c r="K9411" s="11"/>
      <c r="L9411" s="11"/>
      <c r="M9411" s="38"/>
      <c r="N9411" s="34"/>
      <c r="O9411"/>
      <c r="P9411"/>
      <c r="Q9411" s="34"/>
      <c r="S9411"/>
      <c r="T9411"/>
    </row>
    <row r="9412" spans="11:20">
      <c r="K9412" s="11"/>
      <c r="L9412" s="11"/>
      <c r="M9412" s="38"/>
      <c r="N9412" s="34"/>
      <c r="O9412"/>
      <c r="P9412"/>
      <c r="Q9412" s="34"/>
      <c r="S9412"/>
      <c r="T9412"/>
    </row>
    <row r="9413" spans="11:20">
      <c r="K9413" s="11"/>
      <c r="L9413" s="11"/>
      <c r="M9413" s="38"/>
      <c r="N9413" s="34"/>
      <c r="O9413"/>
      <c r="P9413"/>
      <c r="Q9413" s="34"/>
      <c r="S9413"/>
      <c r="T9413"/>
    </row>
    <row r="9414" spans="11:20">
      <c r="K9414" s="11"/>
      <c r="L9414" s="11"/>
      <c r="M9414" s="38"/>
      <c r="N9414" s="34"/>
      <c r="O9414"/>
      <c r="P9414"/>
      <c r="Q9414" s="34"/>
      <c r="S9414"/>
      <c r="T9414"/>
    </row>
    <row r="9415" spans="11:20">
      <c r="K9415" s="11"/>
      <c r="L9415" s="11"/>
      <c r="M9415" s="38"/>
      <c r="N9415" s="34"/>
      <c r="O9415"/>
      <c r="P9415"/>
      <c r="Q9415" s="34"/>
      <c r="S9415"/>
      <c r="T9415"/>
    </row>
    <row r="9416" spans="11:20">
      <c r="K9416" s="11"/>
      <c r="L9416" s="11"/>
      <c r="M9416" s="38"/>
      <c r="N9416" s="34"/>
      <c r="O9416"/>
      <c r="P9416"/>
      <c r="Q9416" s="34"/>
      <c r="S9416"/>
      <c r="T9416"/>
    </row>
    <row r="9417" spans="11:20">
      <c r="K9417" s="11"/>
      <c r="L9417" s="11"/>
      <c r="M9417" s="38"/>
      <c r="N9417" s="34"/>
      <c r="O9417"/>
      <c r="P9417"/>
      <c r="Q9417" s="34"/>
      <c r="S9417"/>
      <c r="T9417"/>
    </row>
    <row r="9418" spans="11:20">
      <c r="K9418" s="11"/>
      <c r="L9418" s="11"/>
      <c r="M9418" s="38"/>
      <c r="N9418" s="34"/>
      <c r="O9418"/>
      <c r="P9418"/>
      <c r="Q9418" s="34"/>
      <c r="S9418"/>
      <c r="T9418"/>
    </row>
    <row r="9419" spans="11:20">
      <c r="K9419" s="11"/>
      <c r="L9419" s="11"/>
      <c r="M9419" s="38"/>
      <c r="N9419" s="34"/>
      <c r="O9419"/>
      <c r="P9419"/>
      <c r="Q9419" s="34"/>
      <c r="S9419"/>
      <c r="T9419"/>
    </row>
    <row r="9420" spans="11:20">
      <c r="K9420" s="11"/>
      <c r="L9420" s="11"/>
      <c r="M9420" s="38"/>
      <c r="N9420" s="34"/>
      <c r="O9420"/>
      <c r="P9420"/>
      <c r="Q9420" s="34"/>
      <c r="S9420"/>
      <c r="T9420"/>
    </row>
    <row r="9421" spans="11:20">
      <c r="K9421" s="11"/>
      <c r="L9421" s="11"/>
      <c r="M9421" s="38"/>
      <c r="N9421" s="34"/>
      <c r="O9421"/>
      <c r="P9421"/>
      <c r="Q9421" s="34"/>
      <c r="S9421"/>
      <c r="T9421"/>
    </row>
    <row r="9422" spans="11:20">
      <c r="K9422" s="11"/>
      <c r="L9422" s="11"/>
      <c r="M9422" s="38"/>
      <c r="N9422" s="34"/>
      <c r="O9422"/>
      <c r="P9422"/>
      <c r="Q9422" s="34"/>
      <c r="S9422"/>
      <c r="T9422"/>
    </row>
    <row r="9423" spans="11:20">
      <c r="K9423" s="11"/>
      <c r="L9423" s="11"/>
      <c r="M9423" s="38"/>
      <c r="N9423" s="34"/>
      <c r="O9423"/>
      <c r="P9423"/>
      <c r="Q9423" s="34"/>
      <c r="S9423"/>
      <c r="T9423"/>
    </row>
    <row r="9424" spans="11:20">
      <c r="K9424" s="11"/>
      <c r="L9424" s="11"/>
      <c r="M9424" s="38"/>
      <c r="N9424" s="34"/>
      <c r="O9424"/>
      <c r="P9424"/>
      <c r="Q9424" s="34"/>
      <c r="S9424"/>
      <c r="T9424"/>
    </row>
    <row r="9425" spans="11:20">
      <c r="K9425" s="11"/>
      <c r="L9425" s="11"/>
      <c r="M9425" s="38"/>
      <c r="N9425" s="34"/>
      <c r="O9425"/>
      <c r="P9425"/>
      <c r="Q9425" s="34"/>
      <c r="S9425"/>
      <c r="T9425"/>
    </row>
    <row r="9426" spans="11:20">
      <c r="K9426" s="11"/>
      <c r="L9426" s="11"/>
      <c r="M9426" s="38"/>
      <c r="N9426" s="34"/>
      <c r="O9426"/>
      <c r="P9426"/>
      <c r="Q9426" s="34"/>
      <c r="S9426"/>
      <c r="T9426"/>
    </row>
    <row r="9427" spans="11:20">
      <c r="K9427" s="11"/>
      <c r="L9427" s="11"/>
      <c r="M9427" s="38"/>
      <c r="N9427" s="34"/>
      <c r="O9427"/>
      <c r="P9427"/>
      <c r="Q9427" s="34"/>
      <c r="S9427"/>
      <c r="T9427"/>
    </row>
    <row r="9428" spans="11:20">
      <c r="K9428" s="11"/>
      <c r="L9428" s="11"/>
      <c r="M9428" s="38"/>
      <c r="N9428" s="34"/>
      <c r="O9428"/>
      <c r="P9428"/>
      <c r="Q9428" s="34"/>
      <c r="S9428"/>
      <c r="T9428"/>
    </row>
    <row r="9429" spans="11:20">
      <c r="K9429" s="11"/>
      <c r="L9429" s="11"/>
      <c r="M9429" s="38"/>
      <c r="N9429" s="34"/>
      <c r="O9429"/>
      <c r="P9429"/>
      <c r="Q9429" s="34"/>
      <c r="S9429"/>
      <c r="T9429"/>
    </row>
    <row r="9430" spans="11:20">
      <c r="K9430" s="11"/>
      <c r="L9430" s="11"/>
      <c r="M9430" s="38"/>
      <c r="N9430" s="34"/>
      <c r="O9430"/>
      <c r="P9430"/>
      <c r="Q9430" s="34"/>
      <c r="S9430"/>
      <c r="T9430"/>
    </row>
    <row r="9431" spans="11:20">
      <c r="K9431" s="11"/>
      <c r="L9431" s="11"/>
      <c r="M9431" s="38"/>
      <c r="N9431" s="34"/>
      <c r="O9431"/>
      <c r="P9431"/>
      <c r="Q9431" s="34"/>
      <c r="S9431"/>
      <c r="T9431"/>
    </row>
    <row r="9432" spans="11:20">
      <c r="K9432" s="11"/>
      <c r="L9432" s="11"/>
      <c r="M9432" s="38"/>
      <c r="N9432" s="34"/>
      <c r="O9432"/>
      <c r="P9432"/>
      <c r="Q9432" s="34"/>
      <c r="S9432"/>
      <c r="T9432"/>
    </row>
    <row r="9433" spans="11:20">
      <c r="K9433" s="11"/>
      <c r="L9433" s="11"/>
      <c r="M9433" s="38"/>
      <c r="N9433" s="34"/>
      <c r="O9433"/>
      <c r="P9433"/>
      <c r="Q9433" s="34"/>
      <c r="S9433"/>
      <c r="T9433"/>
    </row>
    <row r="9434" spans="11:20">
      <c r="K9434" s="11"/>
      <c r="L9434" s="11"/>
      <c r="M9434" s="38"/>
      <c r="N9434" s="34"/>
      <c r="O9434"/>
      <c r="P9434"/>
      <c r="Q9434" s="34"/>
      <c r="S9434"/>
      <c r="T9434"/>
    </row>
    <row r="9435" spans="11:20">
      <c r="K9435" s="11"/>
      <c r="L9435" s="11"/>
      <c r="M9435" s="38"/>
      <c r="N9435" s="34"/>
      <c r="O9435"/>
      <c r="P9435"/>
      <c r="Q9435" s="34"/>
      <c r="S9435"/>
      <c r="T9435"/>
    </row>
    <row r="9436" spans="11:20">
      <c r="K9436" s="11"/>
      <c r="L9436" s="11"/>
      <c r="M9436" s="38"/>
      <c r="N9436" s="34"/>
      <c r="O9436"/>
      <c r="P9436"/>
      <c r="Q9436" s="34"/>
      <c r="S9436"/>
      <c r="T9436"/>
    </row>
    <row r="9437" spans="11:20">
      <c r="K9437" s="11"/>
      <c r="L9437" s="11"/>
      <c r="M9437" s="38"/>
      <c r="N9437" s="34"/>
      <c r="O9437"/>
      <c r="P9437"/>
      <c r="Q9437" s="34"/>
      <c r="S9437"/>
      <c r="T9437"/>
    </row>
    <row r="9438" spans="11:20">
      <c r="K9438" s="11"/>
      <c r="L9438" s="11"/>
      <c r="M9438" s="38"/>
      <c r="N9438" s="34"/>
      <c r="O9438"/>
      <c r="P9438"/>
      <c r="Q9438" s="34"/>
      <c r="S9438"/>
      <c r="T9438"/>
    </row>
    <row r="9439" spans="11:20">
      <c r="K9439" s="11"/>
      <c r="L9439" s="11"/>
      <c r="M9439" s="38"/>
      <c r="N9439" s="34"/>
      <c r="O9439"/>
      <c r="P9439"/>
      <c r="Q9439" s="34"/>
      <c r="S9439"/>
      <c r="T9439"/>
    </row>
    <row r="9440" spans="11:20">
      <c r="K9440" s="11"/>
      <c r="L9440" s="11"/>
      <c r="M9440" s="38"/>
      <c r="N9440" s="34"/>
      <c r="O9440"/>
      <c r="P9440"/>
      <c r="Q9440" s="34"/>
      <c r="S9440"/>
      <c r="T9440"/>
    </row>
    <row r="9441" spans="11:20">
      <c r="K9441" s="11"/>
      <c r="L9441" s="11"/>
      <c r="M9441" s="38"/>
      <c r="N9441" s="34"/>
      <c r="O9441"/>
      <c r="P9441"/>
      <c r="Q9441" s="34"/>
      <c r="S9441"/>
      <c r="T9441"/>
    </row>
    <row r="9442" spans="11:20">
      <c r="K9442" s="11"/>
      <c r="L9442" s="11"/>
      <c r="M9442" s="38"/>
      <c r="N9442" s="34"/>
      <c r="O9442"/>
      <c r="P9442"/>
      <c r="Q9442" s="34"/>
      <c r="S9442"/>
      <c r="T9442"/>
    </row>
    <row r="9443" spans="11:20">
      <c r="K9443" s="11"/>
      <c r="L9443" s="11"/>
      <c r="M9443" s="38"/>
      <c r="N9443" s="34"/>
      <c r="O9443"/>
      <c r="P9443"/>
      <c r="Q9443" s="34"/>
      <c r="S9443"/>
      <c r="T9443"/>
    </row>
    <row r="9444" spans="11:20">
      <c r="K9444" s="11"/>
      <c r="L9444" s="11"/>
      <c r="M9444" s="38"/>
      <c r="N9444" s="34"/>
      <c r="O9444"/>
      <c r="P9444"/>
      <c r="Q9444" s="34"/>
      <c r="S9444"/>
      <c r="T9444"/>
    </row>
    <row r="9445" spans="11:20">
      <c r="K9445" s="11"/>
      <c r="L9445" s="11"/>
      <c r="M9445" s="38"/>
      <c r="N9445" s="34"/>
      <c r="O9445"/>
      <c r="P9445"/>
      <c r="Q9445" s="34"/>
      <c r="S9445"/>
      <c r="T9445"/>
    </row>
    <row r="9446" spans="11:20">
      <c r="K9446" s="11"/>
      <c r="L9446" s="11"/>
      <c r="M9446" s="38"/>
      <c r="N9446" s="34"/>
      <c r="O9446"/>
      <c r="P9446"/>
      <c r="Q9446" s="34"/>
      <c r="S9446"/>
      <c r="T9446"/>
    </row>
    <row r="9447" spans="11:20">
      <c r="K9447" s="11"/>
      <c r="L9447" s="11"/>
      <c r="M9447" s="38"/>
      <c r="N9447" s="34"/>
      <c r="O9447"/>
      <c r="P9447"/>
      <c r="Q9447" s="34"/>
      <c r="S9447"/>
      <c r="T9447"/>
    </row>
    <row r="9448" spans="11:20">
      <c r="K9448" s="11"/>
      <c r="L9448" s="11"/>
      <c r="M9448" s="38"/>
      <c r="N9448" s="34"/>
      <c r="O9448"/>
      <c r="P9448"/>
      <c r="Q9448" s="34"/>
      <c r="S9448"/>
      <c r="T9448"/>
    </row>
    <row r="9449" spans="11:20">
      <c r="K9449" s="11"/>
      <c r="L9449" s="11"/>
      <c r="M9449" s="38"/>
      <c r="N9449" s="34"/>
      <c r="O9449"/>
      <c r="P9449"/>
      <c r="Q9449" s="34"/>
      <c r="S9449"/>
      <c r="T9449"/>
    </row>
    <row r="9450" spans="11:20">
      <c r="K9450" s="11"/>
      <c r="L9450" s="11"/>
      <c r="M9450" s="38"/>
      <c r="N9450" s="34"/>
      <c r="O9450"/>
      <c r="P9450"/>
      <c r="Q9450" s="34"/>
      <c r="S9450"/>
      <c r="T9450"/>
    </row>
    <row r="9451" spans="11:20">
      <c r="K9451" s="11"/>
      <c r="L9451" s="11"/>
      <c r="M9451" s="38"/>
      <c r="N9451" s="34"/>
      <c r="O9451"/>
      <c r="P9451"/>
      <c r="Q9451" s="34"/>
      <c r="S9451"/>
      <c r="T9451"/>
    </row>
    <row r="9452" spans="11:20">
      <c r="K9452" s="11"/>
      <c r="L9452" s="11"/>
      <c r="M9452" s="38"/>
      <c r="N9452" s="34"/>
      <c r="O9452"/>
      <c r="P9452"/>
      <c r="Q9452" s="34"/>
      <c r="S9452"/>
      <c r="T9452"/>
    </row>
    <row r="9453" spans="11:20">
      <c r="K9453" s="11"/>
      <c r="L9453" s="11"/>
      <c r="M9453" s="38"/>
      <c r="N9453" s="34"/>
      <c r="O9453"/>
      <c r="P9453"/>
      <c r="Q9453" s="34"/>
      <c r="S9453"/>
      <c r="T9453"/>
    </row>
    <row r="9454" spans="11:20">
      <c r="K9454" s="11"/>
      <c r="L9454" s="11"/>
      <c r="M9454" s="38"/>
      <c r="N9454" s="34"/>
      <c r="O9454"/>
      <c r="P9454"/>
      <c r="Q9454" s="34"/>
      <c r="S9454"/>
      <c r="T9454"/>
    </row>
    <row r="9455" spans="11:20">
      <c r="K9455" s="11"/>
      <c r="L9455" s="11"/>
      <c r="M9455" s="38"/>
      <c r="N9455" s="34"/>
      <c r="O9455"/>
      <c r="P9455"/>
      <c r="Q9455" s="34"/>
      <c r="S9455"/>
      <c r="T9455"/>
    </row>
    <row r="9456" spans="11:20">
      <c r="K9456" s="11"/>
      <c r="L9456" s="11"/>
      <c r="M9456" s="38"/>
      <c r="N9456" s="34"/>
      <c r="O9456"/>
      <c r="P9456"/>
      <c r="Q9456" s="34"/>
      <c r="S9456"/>
      <c r="T9456"/>
    </row>
    <row r="9457" spans="11:20">
      <c r="K9457" s="11"/>
      <c r="L9457" s="11"/>
      <c r="M9457" s="38"/>
      <c r="N9457" s="34"/>
      <c r="O9457"/>
      <c r="P9457"/>
      <c r="Q9457" s="34"/>
      <c r="S9457"/>
      <c r="T9457"/>
    </row>
    <row r="9458" spans="11:20">
      <c r="K9458" s="11"/>
      <c r="L9458" s="11"/>
      <c r="M9458" s="38"/>
      <c r="N9458" s="34"/>
      <c r="O9458"/>
      <c r="P9458"/>
      <c r="Q9458" s="34"/>
      <c r="S9458"/>
      <c r="T9458"/>
    </row>
    <row r="9459" spans="11:20">
      <c r="K9459" s="11"/>
      <c r="L9459" s="11"/>
      <c r="M9459" s="38"/>
      <c r="N9459" s="34"/>
      <c r="O9459"/>
      <c r="P9459"/>
      <c r="Q9459" s="34"/>
      <c r="S9459"/>
      <c r="T9459"/>
    </row>
    <row r="9460" spans="11:20">
      <c r="K9460" s="11"/>
      <c r="L9460" s="11"/>
      <c r="M9460" s="38"/>
      <c r="N9460" s="34"/>
      <c r="O9460"/>
      <c r="P9460"/>
      <c r="Q9460" s="34"/>
      <c r="S9460"/>
      <c r="T9460"/>
    </row>
    <row r="9461" spans="11:20">
      <c r="K9461" s="11"/>
      <c r="L9461" s="11"/>
      <c r="M9461" s="38"/>
      <c r="N9461" s="34"/>
      <c r="O9461"/>
      <c r="P9461"/>
      <c r="Q9461" s="34"/>
      <c r="S9461"/>
      <c r="T9461"/>
    </row>
    <row r="9462" spans="11:20">
      <c r="K9462" s="11"/>
      <c r="L9462" s="11"/>
      <c r="M9462" s="38"/>
      <c r="N9462" s="34"/>
      <c r="O9462"/>
      <c r="P9462"/>
      <c r="Q9462" s="34"/>
      <c r="S9462"/>
      <c r="T9462"/>
    </row>
    <row r="9463" spans="11:20">
      <c r="K9463" s="11"/>
      <c r="L9463" s="11"/>
      <c r="M9463" s="38"/>
      <c r="N9463" s="34"/>
      <c r="O9463"/>
      <c r="P9463"/>
      <c r="Q9463" s="34"/>
      <c r="S9463"/>
      <c r="T9463"/>
    </row>
    <row r="9464" spans="11:20">
      <c r="K9464" s="11"/>
      <c r="L9464" s="11"/>
      <c r="M9464" s="38"/>
      <c r="N9464" s="34"/>
      <c r="O9464"/>
      <c r="P9464"/>
      <c r="Q9464" s="34"/>
      <c r="S9464"/>
      <c r="T9464"/>
    </row>
    <row r="9465" spans="11:20">
      <c r="K9465" s="11"/>
      <c r="L9465" s="11"/>
      <c r="M9465" s="38"/>
      <c r="N9465" s="34"/>
      <c r="O9465"/>
      <c r="P9465"/>
      <c r="Q9465" s="34"/>
      <c r="S9465"/>
      <c r="T9465"/>
    </row>
    <row r="9466" spans="11:20">
      <c r="K9466" s="11"/>
      <c r="L9466" s="11"/>
      <c r="M9466" s="38"/>
      <c r="N9466" s="34"/>
      <c r="O9466"/>
      <c r="P9466"/>
      <c r="Q9466" s="34"/>
      <c r="S9466"/>
      <c r="T9466"/>
    </row>
    <row r="9467" spans="11:20">
      <c r="K9467" s="11"/>
      <c r="L9467" s="11"/>
      <c r="M9467" s="38"/>
      <c r="N9467" s="34"/>
      <c r="O9467"/>
      <c r="P9467"/>
      <c r="Q9467" s="34"/>
      <c r="S9467"/>
      <c r="T9467"/>
    </row>
    <row r="9468" spans="11:20">
      <c r="K9468" s="11"/>
      <c r="L9468" s="11"/>
      <c r="M9468" s="38"/>
      <c r="N9468" s="34"/>
      <c r="O9468"/>
      <c r="P9468"/>
      <c r="Q9468" s="34"/>
      <c r="S9468"/>
      <c r="T9468"/>
    </row>
    <row r="9469" spans="11:20">
      <c r="K9469" s="11"/>
      <c r="L9469" s="11"/>
      <c r="M9469" s="38"/>
      <c r="N9469" s="34"/>
      <c r="O9469"/>
      <c r="P9469"/>
      <c r="Q9469" s="34"/>
      <c r="S9469"/>
      <c r="T9469"/>
    </row>
    <row r="9470" spans="11:20">
      <c r="K9470" s="11"/>
      <c r="L9470" s="11"/>
      <c r="M9470" s="38"/>
      <c r="N9470" s="34"/>
      <c r="O9470"/>
      <c r="P9470"/>
      <c r="Q9470" s="34"/>
      <c r="S9470"/>
      <c r="T9470"/>
    </row>
    <row r="9471" spans="11:20">
      <c r="K9471" s="11"/>
      <c r="L9471" s="11"/>
      <c r="M9471" s="38"/>
      <c r="N9471" s="34"/>
      <c r="O9471"/>
      <c r="P9471"/>
      <c r="Q9471" s="34"/>
      <c r="S9471"/>
      <c r="T9471"/>
    </row>
    <row r="9472" spans="11:20">
      <c r="K9472" s="11"/>
      <c r="L9472" s="11"/>
      <c r="M9472" s="38"/>
      <c r="N9472" s="34"/>
      <c r="O9472"/>
      <c r="P9472"/>
      <c r="Q9472" s="34"/>
      <c r="S9472"/>
      <c r="T9472"/>
    </row>
    <row r="9473" spans="11:20">
      <c r="K9473" s="11"/>
      <c r="L9473" s="11"/>
      <c r="M9473" s="38"/>
      <c r="N9473" s="34"/>
      <c r="O9473"/>
      <c r="P9473"/>
      <c r="Q9473" s="34"/>
      <c r="S9473"/>
      <c r="T9473"/>
    </row>
    <row r="9474" spans="11:20">
      <c r="K9474" s="11"/>
      <c r="L9474" s="11"/>
      <c r="M9474" s="38"/>
      <c r="N9474" s="34"/>
      <c r="O9474"/>
      <c r="P9474"/>
      <c r="Q9474" s="34"/>
      <c r="S9474"/>
      <c r="T9474"/>
    </row>
    <row r="9475" spans="11:20">
      <c r="K9475" s="11"/>
      <c r="L9475" s="11"/>
      <c r="M9475" s="38"/>
      <c r="N9475" s="34"/>
      <c r="O9475"/>
      <c r="P9475"/>
      <c r="Q9475" s="34"/>
      <c r="S9475"/>
      <c r="T9475"/>
    </row>
    <row r="9476" spans="11:20">
      <c r="K9476" s="11"/>
      <c r="L9476" s="11"/>
      <c r="M9476" s="38"/>
      <c r="N9476" s="34"/>
      <c r="O9476"/>
      <c r="P9476"/>
      <c r="Q9476" s="34"/>
      <c r="S9476"/>
      <c r="T9476"/>
    </row>
    <row r="9477" spans="11:20">
      <c r="K9477" s="11"/>
      <c r="L9477" s="11"/>
      <c r="M9477" s="38"/>
      <c r="N9477" s="34"/>
      <c r="O9477"/>
      <c r="P9477"/>
      <c r="Q9477" s="34"/>
      <c r="S9477"/>
      <c r="T9477"/>
    </row>
    <row r="9478" spans="11:20">
      <c r="K9478" s="11"/>
      <c r="L9478" s="11"/>
      <c r="M9478" s="38"/>
      <c r="N9478" s="34"/>
      <c r="O9478"/>
      <c r="P9478"/>
      <c r="Q9478" s="34"/>
      <c r="S9478"/>
      <c r="T9478"/>
    </row>
    <row r="9479" spans="11:20">
      <c r="K9479" s="11"/>
      <c r="L9479" s="11"/>
      <c r="M9479" s="38"/>
      <c r="N9479" s="34"/>
      <c r="O9479"/>
      <c r="P9479"/>
      <c r="Q9479" s="34"/>
      <c r="S9479"/>
      <c r="T9479"/>
    </row>
    <row r="9480" spans="11:20">
      <c r="K9480" s="11"/>
      <c r="L9480" s="11"/>
      <c r="M9480" s="38"/>
      <c r="N9480" s="34"/>
      <c r="O9480"/>
      <c r="P9480"/>
      <c r="Q9480" s="34"/>
      <c r="S9480"/>
      <c r="T9480"/>
    </row>
    <row r="9481" spans="11:20">
      <c r="K9481" s="11"/>
      <c r="L9481" s="11"/>
      <c r="M9481" s="38"/>
      <c r="N9481" s="34"/>
      <c r="O9481"/>
      <c r="P9481"/>
      <c r="Q9481" s="34"/>
      <c r="S9481"/>
      <c r="T9481"/>
    </row>
    <row r="9482" spans="11:20">
      <c r="K9482" s="11"/>
      <c r="L9482" s="11"/>
      <c r="M9482" s="38"/>
      <c r="N9482" s="34"/>
      <c r="O9482"/>
      <c r="P9482"/>
      <c r="Q9482" s="34"/>
      <c r="S9482"/>
      <c r="T9482"/>
    </row>
    <row r="9483" spans="11:20">
      <c r="K9483" s="11"/>
      <c r="L9483" s="11"/>
      <c r="M9483" s="38"/>
      <c r="N9483" s="34"/>
      <c r="O9483"/>
      <c r="P9483"/>
      <c r="Q9483" s="34"/>
      <c r="S9483"/>
      <c r="T9483"/>
    </row>
    <row r="9484" spans="11:20">
      <c r="K9484" s="11"/>
      <c r="L9484" s="11"/>
      <c r="M9484" s="38"/>
      <c r="N9484" s="34"/>
      <c r="O9484"/>
      <c r="P9484"/>
      <c r="Q9484" s="34"/>
      <c r="S9484"/>
      <c r="T9484"/>
    </row>
    <row r="9485" spans="11:20">
      <c r="K9485" s="11"/>
      <c r="L9485" s="11"/>
      <c r="M9485" s="38"/>
      <c r="N9485" s="34"/>
      <c r="O9485"/>
      <c r="P9485"/>
      <c r="Q9485" s="34"/>
      <c r="S9485"/>
      <c r="T9485"/>
    </row>
    <row r="9486" spans="11:20">
      <c r="K9486" s="11"/>
      <c r="L9486" s="11"/>
      <c r="M9486" s="38"/>
      <c r="N9486" s="34"/>
      <c r="O9486"/>
      <c r="P9486"/>
      <c r="Q9486" s="34"/>
      <c r="S9486"/>
      <c r="T9486"/>
    </row>
    <row r="9487" spans="11:20">
      <c r="K9487" s="11"/>
      <c r="L9487" s="11"/>
      <c r="M9487" s="38"/>
      <c r="N9487" s="34"/>
      <c r="O9487"/>
      <c r="P9487"/>
      <c r="Q9487" s="34"/>
      <c r="S9487"/>
      <c r="T9487"/>
    </row>
    <row r="9488" spans="11:20">
      <c r="K9488" s="11"/>
      <c r="L9488" s="11"/>
      <c r="M9488" s="38"/>
      <c r="N9488" s="34"/>
      <c r="O9488"/>
      <c r="P9488"/>
      <c r="Q9488" s="34"/>
      <c r="S9488"/>
      <c r="T9488"/>
    </row>
    <row r="9489" spans="11:20">
      <c r="K9489" s="11"/>
      <c r="L9489" s="11"/>
      <c r="M9489" s="38"/>
      <c r="N9489" s="34"/>
      <c r="O9489"/>
      <c r="P9489"/>
      <c r="Q9489" s="34"/>
      <c r="S9489"/>
      <c r="T9489"/>
    </row>
    <row r="9490" spans="11:20">
      <c r="K9490" s="11"/>
      <c r="L9490" s="11"/>
      <c r="M9490" s="38"/>
      <c r="N9490" s="34"/>
      <c r="O9490"/>
      <c r="P9490"/>
      <c r="Q9490" s="34"/>
      <c r="S9490"/>
      <c r="T9490"/>
    </row>
    <row r="9491" spans="11:20">
      <c r="K9491" s="11"/>
      <c r="L9491" s="11"/>
      <c r="M9491" s="38"/>
      <c r="N9491" s="34"/>
      <c r="O9491"/>
      <c r="P9491"/>
      <c r="Q9491" s="34"/>
      <c r="S9491"/>
      <c r="T9491"/>
    </row>
    <row r="9492" spans="11:20">
      <c r="K9492" s="11"/>
      <c r="L9492" s="11"/>
      <c r="M9492" s="38"/>
      <c r="N9492" s="34"/>
      <c r="O9492"/>
      <c r="P9492"/>
      <c r="Q9492" s="34"/>
      <c r="S9492"/>
      <c r="T9492"/>
    </row>
    <row r="9493" spans="11:20">
      <c r="K9493" s="11"/>
      <c r="L9493" s="11"/>
      <c r="M9493" s="38"/>
      <c r="N9493" s="34"/>
      <c r="O9493"/>
      <c r="P9493"/>
      <c r="Q9493" s="34"/>
      <c r="S9493"/>
      <c r="T9493"/>
    </row>
    <row r="9494" spans="11:20">
      <c r="K9494" s="11"/>
      <c r="L9494" s="11"/>
      <c r="M9494" s="38"/>
      <c r="N9494" s="34"/>
      <c r="O9494"/>
      <c r="P9494"/>
      <c r="Q9494" s="34"/>
      <c r="S9494"/>
      <c r="T9494"/>
    </row>
    <row r="9495" spans="11:20">
      <c r="K9495" s="11"/>
      <c r="L9495" s="11"/>
      <c r="M9495" s="38"/>
      <c r="N9495" s="34"/>
      <c r="O9495"/>
      <c r="P9495"/>
      <c r="Q9495" s="34"/>
      <c r="S9495"/>
      <c r="T9495"/>
    </row>
    <row r="9496" spans="11:20">
      <c r="K9496" s="11"/>
      <c r="L9496" s="11"/>
      <c r="M9496" s="38"/>
      <c r="N9496" s="34"/>
      <c r="O9496"/>
      <c r="P9496"/>
      <c r="Q9496" s="34"/>
      <c r="S9496"/>
      <c r="T9496"/>
    </row>
    <row r="9497" spans="11:20">
      <c r="K9497" s="11"/>
      <c r="L9497" s="11"/>
      <c r="M9497" s="38"/>
      <c r="N9497" s="34"/>
      <c r="O9497"/>
      <c r="P9497"/>
      <c r="Q9497" s="34"/>
      <c r="S9497"/>
      <c r="T9497"/>
    </row>
    <row r="9498" spans="11:20">
      <c r="K9498" s="11"/>
      <c r="L9498" s="11"/>
      <c r="M9498" s="38"/>
      <c r="N9498" s="34"/>
      <c r="O9498"/>
      <c r="P9498"/>
      <c r="Q9498" s="34"/>
      <c r="S9498"/>
      <c r="T9498"/>
    </row>
    <row r="9499" spans="11:20">
      <c r="K9499" s="11"/>
      <c r="L9499" s="11"/>
      <c r="M9499" s="38"/>
      <c r="N9499" s="34"/>
      <c r="O9499"/>
      <c r="P9499"/>
      <c r="Q9499" s="34"/>
      <c r="S9499"/>
      <c r="T9499"/>
    </row>
    <row r="9500" spans="11:20">
      <c r="K9500" s="11"/>
      <c r="L9500" s="11"/>
      <c r="M9500" s="38"/>
      <c r="N9500" s="34"/>
      <c r="O9500"/>
      <c r="P9500"/>
      <c r="Q9500" s="34"/>
      <c r="S9500"/>
      <c r="T9500"/>
    </row>
    <row r="9501" spans="11:20">
      <c r="K9501" s="11"/>
      <c r="L9501" s="11"/>
      <c r="M9501" s="38"/>
      <c r="N9501" s="34"/>
      <c r="O9501"/>
      <c r="P9501"/>
      <c r="Q9501" s="34"/>
      <c r="S9501"/>
      <c r="T9501"/>
    </row>
    <row r="9502" spans="11:20">
      <c r="K9502" s="11"/>
      <c r="L9502" s="11"/>
      <c r="M9502" s="38"/>
      <c r="N9502" s="34"/>
      <c r="O9502"/>
      <c r="P9502"/>
      <c r="Q9502" s="34"/>
      <c r="S9502"/>
      <c r="T9502"/>
    </row>
    <row r="9503" spans="11:20">
      <c r="K9503" s="11"/>
      <c r="L9503" s="11"/>
      <c r="M9503" s="38"/>
      <c r="N9503" s="34"/>
      <c r="O9503"/>
      <c r="P9503"/>
      <c r="Q9503" s="34"/>
      <c r="S9503"/>
      <c r="T9503"/>
    </row>
    <row r="9504" spans="11:20">
      <c r="K9504" s="11"/>
      <c r="L9504" s="11"/>
      <c r="M9504" s="38"/>
      <c r="N9504" s="34"/>
      <c r="O9504"/>
      <c r="P9504"/>
      <c r="Q9504" s="34"/>
      <c r="S9504"/>
      <c r="T9504"/>
    </row>
    <row r="9505" spans="11:20">
      <c r="K9505" s="11"/>
      <c r="L9505" s="11"/>
      <c r="M9505" s="38"/>
      <c r="N9505" s="34"/>
      <c r="O9505"/>
      <c r="P9505"/>
      <c r="Q9505" s="34"/>
      <c r="S9505"/>
      <c r="T9505"/>
    </row>
    <row r="9506" spans="11:20">
      <c r="K9506" s="11"/>
      <c r="L9506" s="11"/>
      <c r="M9506" s="38"/>
      <c r="N9506" s="34"/>
      <c r="O9506"/>
      <c r="P9506"/>
      <c r="Q9506" s="34"/>
      <c r="S9506"/>
      <c r="T9506"/>
    </row>
    <row r="9507" spans="11:20">
      <c r="K9507" s="11"/>
      <c r="L9507" s="11"/>
      <c r="M9507" s="38"/>
      <c r="N9507" s="34"/>
      <c r="O9507"/>
      <c r="P9507"/>
      <c r="Q9507" s="34"/>
      <c r="S9507"/>
      <c r="T9507"/>
    </row>
    <row r="9508" spans="11:20">
      <c r="K9508" s="11"/>
      <c r="L9508" s="11"/>
      <c r="M9508" s="38"/>
      <c r="N9508" s="34"/>
      <c r="O9508"/>
      <c r="P9508"/>
      <c r="Q9508" s="34"/>
      <c r="S9508"/>
      <c r="T9508"/>
    </row>
    <row r="9509" spans="11:20">
      <c r="K9509" s="11"/>
      <c r="L9509" s="11"/>
      <c r="M9509" s="38"/>
      <c r="N9509" s="34"/>
      <c r="O9509"/>
      <c r="P9509"/>
      <c r="Q9509" s="34"/>
      <c r="S9509"/>
      <c r="T9509"/>
    </row>
    <row r="9510" spans="11:20">
      <c r="K9510" s="11"/>
      <c r="L9510" s="11"/>
      <c r="M9510" s="38"/>
      <c r="N9510" s="34"/>
      <c r="O9510"/>
      <c r="P9510"/>
      <c r="Q9510" s="34"/>
      <c r="S9510"/>
      <c r="T9510"/>
    </row>
    <row r="9511" spans="11:20">
      <c r="K9511" s="11"/>
      <c r="L9511" s="11"/>
      <c r="M9511" s="38"/>
      <c r="N9511" s="34"/>
      <c r="O9511"/>
      <c r="P9511"/>
      <c r="Q9511" s="34"/>
      <c r="S9511"/>
      <c r="T9511"/>
    </row>
    <row r="9512" spans="11:20">
      <c r="K9512" s="11"/>
      <c r="L9512" s="11"/>
      <c r="M9512" s="38"/>
      <c r="N9512" s="34"/>
      <c r="O9512"/>
      <c r="P9512"/>
      <c r="Q9512" s="34"/>
      <c r="S9512"/>
      <c r="T9512"/>
    </row>
    <row r="9513" spans="11:20">
      <c r="K9513" s="11"/>
      <c r="L9513" s="11"/>
      <c r="M9513" s="38"/>
      <c r="N9513" s="34"/>
      <c r="O9513"/>
      <c r="P9513"/>
      <c r="Q9513" s="34"/>
      <c r="S9513"/>
      <c r="T9513"/>
    </row>
    <row r="9514" spans="11:20">
      <c r="K9514" s="11"/>
      <c r="L9514" s="11"/>
      <c r="M9514" s="38"/>
      <c r="N9514" s="34"/>
      <c r="O9514"/>
      <c r="P9514"/>
      <c r="Q9514" s="34"/>
      <c r="S9514"/>
      <c r="T9514"/>
    </row>
    <row r="9515" spans="11:20">
      <c r="K9515" s="11"/>
      <c r="L9515" s="11"/>
      <c r="M9515" s="38"/>
      <c r="N9515" s="34"/>
      <c r="O9515"/>
      <c r="P9515"/>
      <c r="Q9515" s="34"/>
      <c r="S9515"/>
      <c r="T9515"/>
    </row>
    <row r="9516" spans="11:20">
      <c r="K9516" s="11"/>
      <c r="L9516" s="11"/>
      <c r="M9516" s="38"/>
      <c r="N9516" s="34"/>
      <c r="O9516"/>
      <c r="P9516"/>
      <c r="Q9516" s="34"/>
      <c r="S9516"/>
      <c r="T9516"/>
    </row>
    <row r="9517" spans="11:20">
      <c r="K9517" s="11"/>
      <c r="L9517" s="11"/>
      <c r="M9517" s="38"/>
      <c r="N9517" s="34"/>
      <c r="O9517"/>
      <c r="P9517"/>
      <c r="Q9517" s="34"/>
      <c r="S9517"/>
      <c r="T9517"/>
    </row>
    <row r="9518" spans="11:20">
      <c r="K9518" s="11"/>
      <c r="L9518" s="11"/>
      <c r="M9518" s="38"/>
      <c r="N9518" s="34"/>
      <c r="O9518"/>
      <c r="P9518"/>
      <c r="Q9518" s="34"/>
      <c r="S9518"/>
      <c r="T9518"/>
    </row>
    <row r="9519" spans="11:20">
      <c r="K9519" s="11"/>
      <c r="L9519" s="11"/>
      <c r="M9519" s="38"/>
      <c r="N9519" s="34"/>
      <c r="O9519"/>
      <c r="P9519"/>
      <c r="Q9519" s="34"/>
      <c r="S9519"/>
      <c r="T9519"/>
    </row>
    <row r="9520" spans="11:20">
      <c r="K9520" s="11"/>
      <c r="L9520" s="11"/>
      <c r="M9520" s="38"/>
      <c r="N9520" s="34"/>
      <c r="O9520"/>
      <c r="P9520"/>
      <c r="Q9520" s="34"/>
      <c r="S9520"/>
      <c r="T9520"/>
    </row>
    <row r="9521" spans="11:20">
      <c r="K9521" s="11"/>
      <c r="L9521" s="11"/>
      <c r="M9521" s="38"/>
      <c r="N9521" s="34"/>
      <c r="O9521"/>
      <c r="P9521"/>
      <c r="Q9521" s="34"/>
      <c r="S9521"/>
      <c r="T9521"/>
    </row>
    <row r="9522" spans="11:20">
      <c r="K9522" s="11"/>
      <c r="L9522" s="11"/>
      <c r="M9522" s="38"/>
      <c r="N9522" s="34"/>
      <c r="O9522"/>
      <c r="P9522"/>
      <c r="Q9522" s="34"/>
      <c r="S9522"/>
      <c r="T9522"/>
    </row>
    <row r="9523" spans="11:20">
      <c r="K9523" s="11"/>
      <c r="L9523" s="11"/>
      <c r="M9523" s="38"/>
      <c r="N9523" s="34"/>
      <c r="O9523"/>
      <c r="P9523"/>
      <c r="Q9523" s="34"/>
      <c r="S9523"/>
      <c r="T9523"/>
    </row>
    <row r="9524" spans="11:20">
      <c r="K9524" s="11"/>
      <c r="L9524" s="11"/>
      <c r="M9524" s="38"/>
      <c r="N9524" s="34"/>
      <c r="O9524"/>
      <c r="P9524"/>
      <c r="Q9524" s="34"/>
      <c r="S9524"/>
      <c r="T9524"/>
    </row>
    <row r="9525" spans="11:20">
      <c r="K9525" s="11"/>
      <c r="L9525" s="11"/>
      <c r="M9525" s="38"/>
      <c r="N9525" s="34"/>
      <c r="O9525"/>
      <c r="P9525"/>
      <c r="Q9525" s="34"/>
      <c r="S9525"/>
      <c r="T9525"/>
    </row>
    <row r="9526" spans="11:20">
      <c r="K9526" s="11"/>
      <c r="L9526" s="11"/>
      <c r="M9526" s="38"/>
      <c r="N9526" s="34"/>
      <c r="O9526"/>
      <c r="P9526"/>
      <c r="Q9526" s="34"/>
      <c r="S9526"/>
      <c r="T9526"/>
    </row>
    <row r="9527" spans="11:20">
      <c r="K9527" s="11"/>
      <c r="L9527" s="11"/>
      <c r="M9527" s="38"/>
      <c r="N9527" s="34"/>
      <c r="O9527"/>
      <c r="P9527"/>
      <c r="Q9527" s="34"/>
      <c r="S9527"/>
      <c r="T9527"/>
    </row>
    <row r="9528" spans="11:20">
      <c r="K9528" s="11"/>
      <c r="L9528" s="11"/>
      <c r="M9528" s="38"/>
      <c r="N9528" s="34"/>
      <c r="O9528"/>
      <c r="P9528"/>
      <c r="Q9528" s="34"/>
      <c r="S9528"/>
      <c r="T9528"/>
    </row>
    <row r="9529" spans="11:20">
      <c r="K9529" s="11"/>
      <c r="L9529" s="11"/>
      <c r="M9529" s="38"/>
      <c r="N9529" s="34"/>
      <c r="O9529"/>
      <c r="P9529"/>
      <c r="Q9529" s="34"/>
      <c r="S9529"/>
      <c r="T9529"/>
    </row>
    <row r="9530" spans="11:20">
      <c r="K9530" s="11"/>
      <c r="L9530" s="11"/>
      <c r="M9530" s="38"/>
      <c r="N9530" s="34"/>
      <c r="O9530"/>
      <c r="P9530"/>
      <c r="Q9530" s="34"/>
      <c r="S9530"/>
      <c r="T9530"/>
    </row>
    <row r="9531" spans="11:20">
      <c r="K9531" s="11"/>
      <c r="L9531" s="11"/>
      <c r="M9531" s="38"/>
      <c r="N9531" s="34"/>
      <c r="O9531"/>
      <c r="P9531"/>
      <c r="Q9531" s="34"/>
      <c r="S9531"/>
      <c r="T9531"/>
    </row>
    <row r="9532" spans="11:20">
      <c r="K9532" s="11"/>
      <c r="L9532" s="11"/>
      <c r="M9532" s="38"/>
      <c r="N9532" s="34"/>
      <c r="O9532"/>
      <c r="P9532"/>
      <c r="Q9532" s="34"/>
      <c r="S9532"/>
      <c r="T9532"/>
    </row>
    <row r="9533" spans="11:20">
      <c r="K9533" s="11"/>
      <c r="L9533" s="11"/>
      <c r="M9533" s="38"/>
      <c r="N9533" s="34"/>
      <c r="O9533"/>
      <c r="P9533"/>
      <c r="Q9533" s="34"/>
      <c r="S9533"/>
      <c r="T9533"/>
    </row>
    <row r="9534" spans="11:20">
      <c r="K9534" s="11"/>
      <c r="L9534" s="11"/>
      <c r="M9534" s="38"/>
      <c r="N9534" s="34"/>
      <c r="O9534"/>
      <c r="P9534"/>
      <c r="Q9534" s="34"/>
      <c r="S9534"/>
      <c r="T9534"/>
    </row>
    <row r="9535" spans="11:20">
      <c r="K9535" s="11"/>
      <c r="L9535" s="11"/>
      <c r="M9535" s="38"/>
      <c r="N9535" s="34"/>
      <c r="O9535"/>
      <c r="P9535"/>
      <c r="Q9535" s="34"/>
      <c r="S9535"/>
      <c r="T9535"/>
    </row>
    <row r="9536" spans="11:20">
      <c r="K9536" s="11"/>
      <c r="L9536" s="11"/>
      <c r="M9536" s="38"/>
      <c r="N9536" s="34"/>
      <c r="O9536"/>
      <c r="P9536"/>
      <c r="Q9536" s="34"/>
      <c r="S9536"/>
      <c r="T9536"/>
    </row>
    <row r="9537" spans="11:20">
      <c r="K9537" s="11"/>
      <c r="L9537" s="11"/>
      <c r="M9537" s="38"/>
      <c r="N9537" s="34"/>
      <c r="O9537"/>
      <c r="P9537"/>
      <c r="Q9537" s="34"/>
      <c r="S9537"/>
      <c r="T9537"/>
    </row>
    <row r="9538" spans="11:20">
      <c r="K9538" s="11"/>
      <c r="L9538" s="11"/>
      <c r="M9538" s="38"/>
      <c r="N9538" s="34"/>
      <c r="O9538"/>
      <c r="P9538"/>
      <c r="Q9538" s="34"/>
      <c r="S9538"/>
      <c r="T9538"/>
    </row>
    <row r="9539" spans="11:20">
      <c r="K9539" s="11"/>
      <c r="L9539" s="11"/>
      <c r="M9539" s="38"/>
      <c r="N9539" s="34"/>
      <c r="O9539"/>
      <c r="P9539"/>
      <c r="Q9539" s="34"/>
      <c r="S9539"/>
      <c r="T9539"/>
    </row>
    <row r="9540" spans="11:20">
      <c r="K9540" s="11"/>
      <c r="L9540" s="11"/>
      <c r="M9540" s="38"/>
      <c r="N9540" s="34"/>
      <c r="O9540"/>
      <c r="P9540"/>
      <c r="Q9540" s="34"/>
      <c r="S9540"/>
      <c r="T9540"/>
    </row>
    <row r="9541" spans="11:20">
      <c r="K9541" s="11"/>
      <c r="L9541" s="11"/>
      <c r="M9541" s="38"/>
      <c r="N9541" s="34"/>
      <c r="O9541"/>
      <c r="P9541"/>
      <c r="Q9541" s="34"/>
      <c r="S9541"/>
      <c r="T9541"/>
    </row>
    <row r="9542" spans="11:20">
      <c r="K9542" s="11"/>
      <c r="L9542" s="11"/>
      <c r="M9542" s="38"/>
      <c r="N9542" s="34"/>
      <c r="O9542"/>
      <c r="P9542"/>
      <c r="Q9542" s="34"/>
      <c r="S9542"/>
      <c r="T9542"/>
    </row>
    <row r="9543" spans="11:20">
      <c r="K9543" s="11"/>
      <c r="L9543" s="11"/>
      <c r="M9543" s="38"/>
      <c r="N9543" s="34"/>
      <c r="O9543"/>
      <c r="P9543"/>
      <c r="Q9543" s="34"/>
      <c r="S9543"/>
      <c r="T9543"/>
    </row>
    <row r="9544" spans="11:20">
      <c r="K9544" s="11"/>
      <c r="L9544" s="11"/>
      <c r="M9544" s="38"/>
      <c r="N9544" s="34"/>
      <c r="O9544"/>
      <c r="P9544"/>
      <c r="Q9544" s="34"/>
      <c r="S9544"/>
      <c r="T9544"/>
    </row>
    <row r="9545" spans="11:20">
      <c r="K9545" s="11"/>
      <c r="L9545" s="11"/>
      <c r="M9545" s="38"/>
      <c r="N9545" s="34"/>
      <c r="O9545"/>
      <c r="P9545"/>
      <c r="Q9545" s="34"/>
      <c r="S9545"/>
      <c r="T9545"/>
    </row>
    <row r="9546" spans="11:20">
      <c r="K9546" s="11"/>
      <c r="L9546" s="11"/>
      <c r="M9546" s="38"/>
      <c r="N9546" s="34"/>
      <c r="O9546"/>
      <c r="P9546"/>
      <c r="Q9546" s="34"/>
      <c r="S9546"/>
      <c r="T9546"/>
    </row>
    <row r="9547" spans="11:20">
      <c r="K9547" s="11"/>
      <c r="L9547" s="11"/>
      <c r="M9547" s="38"/>
      <c r="N9547" s="34"/>
      <c r="O9547"/>
      <c r="P9547"/>
      <c r="Q9547" s="34"/>
      <c r="S9547"/>
      <c r="T9547"/>
    </row>
    <row r="9548" spans="11:20">
      <c r="K9548" s="11"/>
      <c r="L9548" s="11"/>
      <c r="M9548" s="38"/>
      <c r="N9548" s="34"/>
      <c r="O9548"/>
      <c r="P9548"/>
      <c r="Q9548" s="34"/>
      <c r="S9548"/>
      <c r="T9548"/>
    </row>
    <row r="9549" spans="11:20">
      <c r="K9549" s="11"/>
      <c r="L9549" s="11"/>
      <c r="M9549" s="38"/>
      <c r="N9549" s="34"/>
      <c r="O9549"/>
      <c r="P9549"/>
      <c r="Q9549" s="34"/>
      <c r="S9549"/>
      <c r="T9549"/>
    </row>
    <row r="9550" spans="11:20">
      <c r="K9550" s="11"/>
      <c r="L9550" s="11"/>
      <c r="M9550" s="38"/>
      <c r="N9550" s="34"/>
      <c r="O9550"/>
      <c r="P9550"/>
      <c r="Q9550" s="34"/>
      <c r="S9550"/>
      <c r="T9550"/>
    </row>
    <row r="9551" spans="11:20">
      <c r="K9551" s="11"/>
      <c r="L9551" s="11"/>
      <c r="M9551" s="38"/>
      <c r="N9551" s="34"/>
      <c r="O9551"/>
      <c r="P9551"/>
      <c r="Q9551" s="34"/>
      <c r="S9551"/>
      <c r="T9551"/>
    </row>
    <row r="9552" spans="11:20">
      <c r="K9552" s="11"/>
      <c r="L9552" s="11"/>
      <c r="M9552" s="38"/>
      <c r="N9552" s="34"/>
      <c r="O9552"/>
      <c r="P9552"/>
      <c r="Q9552" s="34"/>
      <c r="S9552"/>
      <c r="T9552"/>
    </row>
    <row r="9553" spans="11:20">
      <c r="K9553" s="11"/>
      <c r="L9553" s="11"/>
      <c r="M9553" s="38"/>
      <c r="N9553" s="34"/>
      <c r="O9553"/>
      <c r="P9553"/>
      <c r="Q9553" s="34"/>
      <c r="S9553"/>
      <c r="T9553"/>
    </row>
    <row r="9554" spans="11:20">
      <c r="K9554" s="11"/>
      <c r="L9554" s="11"/>
      <c r="M9554" s="38"/>
      <c r="N9554" s="34"/>
      <c r="O9554"/>
      <c r="P9554"/>
      <c r="Q9554" s="34"/>
      <c r="S9554"/>
      <c r="T9554"/>
    </row>
    <row r="9555" spans="11:20">
      <c r="K9555" s="11"/>
      <c r="L9555" s="11"/>
      <c r="M9555" s="38"/>
      <c r="N9555" s="34"/>
      <c r="O9555"/>
      <c r="P9555"/>
      <c r="Q9555" s="34"/>
      <c r="S9555"/>
      <c r="T9555"/>
    </row>
    <row r="9556" spans="11:20">
      <c r="K9556" s="11"/>
      <c r="L9556" s="11"/>
      <c r="M9556" s="38"/>
      <c r="N9556" s="34"/>
      <c r="O9556"/>
      <c r="P9556"/>
      <c r="Q9556" s="34"/>
      <c r="S9556"/>
      <c r="T9556"/>
    </row>
    <row r="9557" spans="11:20">
      <c r="K9557" s="11"/>
      <c r="L9557" s="11"/>
      <c r="M9557" s="38"/>
      <c r="N9557" s="34"/>
      <c r="O9557"/>
      <c r="P9557"/>
      <c r="Q9557" s="34"/>
      <c r="S9557"/>
      <c r="T9557"/>
    </row>
    <row r="9558" spans="11:20">
      <c r="K9558" s="11"/>
      <c r="L9558" s="11"/>
      <c r="M9558" s="38"/>
      <c r="N9558" s="34"/>
      <c r="O9558"/>
      <c r="P9558"/>
      <c r="Q9558" s="34"/>
      <c r="S9558"/>
      <c r="T9558"/>
    </row>
    <row r="9559" spans="11:20">
      <c r="K9559" s="11"/>
      <c r="L9559" s="11"/>
      <c r="M9559" s="38"/>
      <c r="N9559" s="34"/>
      <c r="O9559"/>
      <c r="P9559"/>
      <c r="Q9559" s="34"/>
      <c r="S9559"/>
      <c r="T9559"/>
    </row>
    <row r="9560" spans="11:20">
      <c r="K9560" s="11"/>
      <c r="L9560" s="11"/>
      <c r="M9560" s="38"/>
      <c r="N9560" s="34"/>
      <c r="O9560"/>
      <c r="P9560"/>
      <c r="Q9560" s="34"/>
      <c r="S9560"/>
      <c r="T9560"/>
    </row>
    <row r="9561" spans="11:20">
      <c r="K9561" s="11"/>
      <c r="L9561" s="11"/>
      <c r="M9561" s="38"/>
      <c r="N9561" s="34"/>
      <c r="O9561"/>
      <c r="P9561"/>
      <c r="Q9561" s="34"/>
      <c r="S9561"/>
      <c r="T9561"/>
    </row>
    <row r="9562" spans="11:20">
      <c r="K9562" s="11"/>
      <c r="L9562" s="11"/>
      <c r="M9562" s="38"/>
      <c r="N9562" s="34"/>
      <c r="O9562"/>
      <c r="P9562"/>
      <c r="Q9562" s="34"/>
      <c r="S9562"/>
      <c r="T9562"/>
    </row>
    <row r="9563" spans="11:20">
      <c r="K9563" s="11"/>
      <c r="L9563" s="11"/>
      <c r="M9563" s="38"/>
      <c r="N9563" s="34"/>
      <c r="O9563"/>
      <c r="P9563"/>
      <c r="Q9563" s="34"/>
      <c r="S9563"/>
      <c r="T9563"/>
    </row>
    <row r="9564" spans="11:20">
      <c r="K9564" s="11"/>
      <c r="L9564" s="11"/>
      <c r="M9564" s="38"/>
      <c r="N9564" s="34"/>
      <c r="O9564"/>
      <c r="P9564"/>
      <c r="Q9564" s="34"/>
      <c r="S9564"/>
      <c r="T9564"/>
    </row>
    <row r="9565" spans="11:20">
      <c r="K9565" s="11"/>
      <c r="L9565" s="11"/>
      <c r="M9565" s="38"/>
      <c r="N9565" s="34"/>
      <c r="O9565"/>
      <c r="P9565"/>
      <c r="Q9565" s="34"/>
      <c r="S9565"/>
      <c r="T9565"/>
    </row>
    <row r="9566" spans="11:20">
      <c r="K9566" s="11"/>
      <c r="L9566" s="11"/>
      <c r="M9566" s="38"/>
      <c r="N9566" s="34"/>
      <c r="O9566"/>
      <c r="P9566"/>
      <c r="Q9566" s="34"/>
      <c r="S9566"/>
      <c r="T9566"/>
    </row>
    <row r="9567" spans="11:20">
      <c r="K9567" s="11"/>
      <c r="L9567" s="11"/>
      <c r="M9567" s="38"/>
      <c r="N9567" s="34"/>
      <c r="O9567"/>
      <c r="P9567"/>
      <c r="Q9567" s="34"/>
      <c r="S9567"/>
      <c r="T9567"/>
    </row>
    <row r="9568" spans="11:20">
      <c r="K9568" s="11"/>
      <c r="L9568" s="11"/>
      <c r="M9568" s="38"/>
      <c r="N9568" s="34"/>
      <c r="O9568"/>
      <c r="P9568"/>
      <c r="Q9568" s="34"/>
      <c r="S9568"/>
      <c r="T9568"/>
    </row>
    <row r="9569" spans="11:20">
      <c r="K9569" s="11"/>
      <c r="L9569" s="11"/>
      <c r="M9569" s="38"/>
      <c r="N9569" s="34"/>
      <c r="O9569"/>
      <c r="P9569"/>
      <c r="Q9569" s="34"/>
      <c r="S9569"/>
      <c r="T9569"/>
    </row>
    <row r="9570" spans="11:20">
      <c r="K9570" s="11"/>
      <c r="L9570" s="11"/>
      <c r="M9570" s="38"/>
      <c r="N9570" s="34"/>
      <c r="O9570"/>
      <c r="P9570"/>
      <c r="Q9570" s="34"/>
      <c r="S9570"/>
      <c r="T9570"/>
    </row>
    <row r="9571" spans="11:20">
      <c r="K9571" s="11"/>
      <c r="L9571" s="11"/>
      <c r="M9571" s="38"/>
      <c r="N9571" s="34"/>
      <c r="O9571"/>
      <c r="P9571"/>
      <c r="Q9571" s="34"/>
      <c r="S9571"/>
      <c r="T9571"/>
    </row>
    <row r="9572" spans="11:20">
      <c r="K9572" s="11"/>
      <c r="L9572" s="11"/>
      <c r="M9572" s="38"/>
      <c r="N9572" s="34"/>
      <c r="O9572"/>
      <c r="P9572"/>
      <c r="Q9572" s="34"/>
      <c r="S9572"/>
      <c r="T9572"/>
    </row>
    <row r="9573" spans="11:20">
      <c r="K9573" s="11"/>
      <c r="L9573" s="11"/>
      <c r="M9573" s="38"/>
      <c r="N9573" s="34"/>
      <c r="O9573"/>
      <c r="P9573"/>
      <c r="Q9573" s="34"/>
      <c r="S9573"/>
      <c r="T9573"/>
    </row>
    <row r="9574" spans="11:20">
      <c r="K9574" s="11"/>
      <c r="L9574" s="11"/>
      <c r="M9574" s="38"/>
      <c r="N9574" s="34"/>
      <c r="O9574"/>
      <c r="P9574"/>
      <c r="Q9574" s="34"/>
      <c r="S9574"/>
      <c r="T9574"/>
    </row>
    <row r="9575" spans="11:20">
      <c r="K9575" s="11"/>
      <c r="L9575" s="11"/>
      <c r="M9575" s="38"/>
      <c r="N9575" s="34"/>
      <c r="O9575"/>
      <c r="P9575"/>
      <c r="Q9575" s="34"/>
      <c r="S9575"/>
      <c r="T9575"/>
    </row>
    <row r="9576" spans="11:20">
      <c r="K9576" s="11"/>
      <c r="L9576" s="11"/>
      <c r="M9576" s="38"/>
      <c r="N9576" s="34"/>
      <c r="O9576"/>
      <c r="P9576"/>
      <c r="Q9576" s="34"/>
      <c r="S9576"/>
      <c r="T9576"/>
    </row>
    <row r="9577" spans="11:20">
      <c r="K9577" s="11"/>
      <c r="L9577" s="11"/>
      <c r="M9577" s="38"/>
      <c r="N9577" s="34"/>
      <c r="O9577"/>
      <c r="P9577"/>
      <c r="Q9577" s="34"/>
      <c r="S9577"/>
      <c r="T9577"/>
    </row>
    <row r="9578" spans="11:20">
      <c r="K9578" s="11"/>
      <c r="L9578" s="11"/>
      <c r="M9578" s="38"/>
      <c r="N9578" s="34"/>
      <c r="O9578"/>
      <c r="P9578"/>
      <c r="Q9578" s="34"/>
      <c r="S9578"/>
      <c r="T9578"/>
    </row>
    <row r="9579" spans="11:20">
      <c r="K9579" s="11"/>
      <c r="L9579" s="11"/>
      <c r="M9579" s="38"/>
      <c r="N9579" s="34"/>
      <c r="O9579"/>
      <c r="P9579"/>
      <c r="Q9579" s="34"/>
      <c r="S9579"/>
      <c r="T9579"/>
    </row>
    <row r="9580" spans="11:20">
      <c r="K9580" s="11"/>
      <c r="L9580" s="11"/>
      <c r="M9580" s="38"/>
      <c r="N9580" s="34"/>
      <c r="O9580"/>
      <c r="P9580"/>
      <c r="Q9580" s="34"/>
      <c r="S9580"/>
      <c r="T9580"/>
    </row>
    <row r="9581" spans="11:20">
      <c r="K9581" s="11"/>
      <c r="L9581" s="11"/>
      <c r="M9581" s="38"/>
      <c r="N9581" s="34"/>
      <c r="O9581"/>
      <c r="P9581"/>
      <c r="Q9581" s="34"/>
      <c r="S9581"/>
      <c r="T9581"/>
    </row>
    <row r="9582" spans="11:20">
      <c r="K9582" s="11"/>
      <c r="L9582" s="11"/>
      <c r="M9582" s="38"/>
      <c r="N9582" s="34"/>
      <c r="O9582"/>
      <c r="P9582"/>
      <c r="Q9582" s="34"/>
      <c r="S9582"/>
      <c r="T9582"/>
    </row>
    <row r="9583" spans="11:20">
      <c r="K9583" s="11"/>
      <c r="L9583" s="11"/>
      <c r="M9583" s="38"/>
      <c r="N9583" s="34"/>
      <c r="O9583"/>
      <c r="P9583"/>
      <c r="Q9583" s="34"/>
      <c r="S9583"/>
      <c r="T9583"/>
    </row>
    <row r="9584" spans="11:20">
      <c r="K9584" s="11"/>
      <c r="L9584" s="11"/>
      <c r="M9584" s="38"/>
      <c r="N9584" s="34"/>
      <c r="O9584"/>
      <c r="P9584"/>
      <c r="Q9584" s="34"/>
      <c r="S9584"/>
      <c r="T9584"/>
    </row>
    <row r="9585" spans="11:20">
      <c r="K9585" s="11"/>
      <c r="L9585" s="11"/>
      <c r="M9585" s="38"/>
      <c r="N9585" s="34"/>
      <c r="O9585"/>
      <c r="P9585"/>
      <c r="Q9585" s="34"/>
      <c r="S9585"/>
      <c r="T9585"/>
    </row>
    <row r="9586" spans="11:20">
      <c r="K9586" s="11"/>
      <c r="L9586" s="11"/>
      <c r="M9586" s="38"/>
      <c r="N9586" s="34"/>
      <c r="O9586"/>
      <c r="P9586"/>
      <c r="Q9586" s="34"/>
      <c r="S9586"/>
      <c r="T9586"/>
    </row>
    <row r="9587" spans="11:20">
      <c r="K9587" s="11"/>
      <c r="L9587" s="11"/>
      <c r="M9587" s="38"/>
      <c r="N9587" s="34"/>
      <c r="O9587"/>
      <c r="P9587"/>
      <c r="Q9587" s="34"/>
      <c r="S9587"/>
      <c r="T9587"/>
    </row>
    <row r="9588" spans="11:20">
      <c r="K9588" s="11"/>
      <c r="L9588" s="11"/>
      <c r="M9588" s="38"/>
      <c r="N9588" s="34"/>
      <c r="O9588"/>
      <c r="P9588"/>
      <c r="Q9588" s="34"/>
      <c r="S9588"/>
      <c r="T9588"/>
    </row>
    <row r="9589" spans="11:20">
      <c r="K9589" s="11"/>
      <c r="L9589" s="11"/>
      <c r="M9589" s="38"/>
      <c r="N9589" s="34"/>
      <c r="O9589"/>
      <c r="P9589"/>
      <c r="Q9589" s="34"/>
      <c r="S9589"/>
      <c r="T9589"/>
    </row>
    <row r="9590" spans="11:20">
      <c r="K9590" s="11"/>
      <c r="L9590" s="11"/>
      <c r="M9590" s="38"/>
      <c r="N9590" s="34"/>
      <c r="O9590"/>
      <c r="P9590"/>
      <c r="Q9590" s="34"/>
      <c r="S9590"/>
      <c r="T9590"/>
    </row>
    <row r="9591" spans="11:20">
      <c r="K9591" s="11"/>
      <c r="L9591" s="11"/>
      <c r="M9591" s="38"/>
      <c r="N9591" s="34"/>
      <c r="O9591"/>
      <c r="P9591"/>
      <c r="Q9591" s="34"/>
      <c r="S9591"/>
      <c r="T9591"/>
    </row>
    <row r="9592" spans="11:20">
      <c r="K9592" s="11"/>
      <c r="L9592" s="11"/>
      <c r="M9592" s="38"/>
      <c r="N9592" s="34"/>
      <c r="O9592"/>
      <c r="P9592"/>
      <c r="Q9592" s="34"/>
      <c r="S9592"/>
      <c r="T9592"/>
    </row>
    <row r="9593" spans="11:20">
      <c r="K9593" s="11"/>
      <c r="L9593" s="11"/>
      <c r="M9593" s="38"/>
      <c r="N9593" s="34"/>
      <c r="O9593"/>
      <c r="P9593"/>
      <c r="Q9593" s="34"/>
      <c r="S9593"/>
      <c r="T9593"/>
    </row>
    <row r="9594" spans="11:20">
      <c r="K9594" s="11"/>
      <c r="L9594" s="11"/>
      <c r="M9594" s="38"/>
      <c r="N9594" s="34"/>
      <c r="O9594"/>
      <c r="P9594"/>
      <c r="Q9594" s="34"/>
      <c r="S9594"/>
      <c r="T9594"/>
    </row>
    <row r="9595" spans="11:20">
      <c r="K9595" s="11"/>
      <c r="L9595" s="11"/>
      <c r="M9595" s="38"/>
      <c r="N9595" s="34"/>
      <c r="O9595"/>
      <c r="P9595"/>
      <c r="Q9595" s="34"/>
      <c r="S9595"/>
      <c r="T9595"/>
    </row>
    <row r="9596" spans="11:20">
      <c r="K9596" s="11"/>
      <c r="L9596" s="11"/>
      <c r="M9596" s="38"/>
      <c r="N9596" s="34"/>
      <c r="O9596"/>
      <c r="P9596"/>
      <c r="Q9596" s="34"/>
      <c r="S9596"/>
      <c r="T9596"/>
    </row>
    <row r="9597" spans="11:20">
      <c r="K9597" s="11"/>
      <c r="L9597" s="11"/>
      <c r="M9597" s="38"/>
      <c r="N9597" s="34"/>
      <c r="O9597"/>
      <c r="P9597"/>
      <c r="Q9597" s="34"/>
      <c r="S9597"/>
      <c r="T9597"/>
    </row>
    <row r="9598" spans="11:20">
      <c r="K9598" s="11"/>
      <c r="L9598" s="11"/>
      <c r="M9598" s="38"/>
      <c r="N9598" s="34"/>
      <c r="O9598"/>
      <c r="P9598"/>
      <c r="Q9598" s="34"/>
      <c r="S9598"/>
      <c r="T9598"/>
    </row>
    <row r="9599" spans="11:20">
      <c r="K9599" s="11"/>
      <c r="L9599" s="11"/>
      <c r="M9599" s="38"/>
      <c r="N9599" s="34"/>
      <c r="O9599"/>
      <c r="P9599"/>
      <c r="Q9599" s="34"/>
      <c r="S9599"/>
      <c r="T9599"/>
    </row>
    <row r="9600" spans="11:20">
      <c r="K9600" s="11"/>
      <c r="L9600" s="11"/>
      <c r="M9600" s="38"/>
      <c r="N9600" s="34"/>
      <c r="O9600"/>
      <c r="P9600"/>
      <c r="Q9600" s="34"/>
      <c r="S9600"/>
      <c r="T9600"/>
    </row>
    <row r="9601" spans="11:20">
      <c r="K9601" s="11"/>
      <c r="L9601" s="11"/>
      <c r="M9601" s="38"/>
      <c r="N9601" s="34"/>
      <c r="O9601"/>
      <c r="P9601"/>
      <c r="Q9601" s="34"/>
      <c r="S9601"/>
      <c r="T9601"/>
    </row>
    <row r="9602" spans="11:20">
      <c r="K9602" s="11"/>
      <c r="L9602" s="11"/>
      <c r="M9602" s="38"/>
      <c r="N9602" s="34"/>
      <c r="O9602"/>
      <c r="P9602"/>
      <c r="Q9602" s="34"/>
      <c r="S9602"/>
      <c r="T9602"/>
    </row>
    <row r="9603" spans="11:20">
      <c r="K9603" s="11"/>
      <c r="L9603" s="11"/>
      <c r="M9603" s="38"/>
      <c r="N9603" s="34"/>
      <c r="O9603"/>
      <c r="P9603"/>
      <c r="Q9603" s="34"/>
      <c r="S9603"/>
      <c r="T9603"/>
    </row>
    <row r="9604" spans="11:20">
      <c r="K9604" s="11"/>
      <c r="L9604" s="11"/>
      <c r="M9604" s="38"/>
      <c r="N9604" s="34"/>
      <c r="O9604"/>
      <c r="P9604"/>
      <c r="Q9604" s="34"/>
      <c r="S9604"/>
      <c r="T9604"/>
    </row>
    <row r="9605" spans="11:20">
      <c r="K9605" s="11"/>
      <c r="L9605" s="11"/>
      <c r="M9605" s="38"/>
      <c r="N9605" s="34"/>
      <c r="O9605"/>
      <c r="P9605"/>
      <c r="Q9605" s="34"/>
      <c r="S9605"/>
      <c r="T9605"/>
    </row>
    <row r="9606" spans="11:20">
      <c r="K9606" s="11"/>
      <c r="L9606" s="11"/>
      <c r="M9606" s="38"/>
      <c r="N9606" s="34"/>
      <c r="O9606"/>
      <c r="P9606"/>
      <c r="Q9606" s="34"/>
      <c r="S9606"/>
      <c r="T9606"/>
    </row>
    <row r="9607" spans="11:20">
      <c r="K9607" s="11"/>
      <c r="L9607" s="11"/>
      <c r="M9607" s="38"/>
      <c r="N9607" s="34"/>
      <c r="O9607"/>
      <c r="P9607"/>
      <c r="Q9607" s="34"/>
      <c r="S9607"/>
      <c r="T9607"/>
    </row>
    <row r="9608" spans="11:20">
      <c r="K9608" s="11"/>
      <c r="L9608" s="11"/>
      <c r="M9608" s="38"/>
      <c r="N9608" s="34"/>
      <c r="O9608"/>
      <c r="P9608"/>
      <c r="Q9608" s="34"/>
      <c r="S9608"/>
      <c r="T9608"/>
    </row>
    <row r="9609" spans="11:20">
      <c r="K9609" s="11"/>
      <c r="L9609" s="11"/>
      <c r="M9609" s="38"/>
      <c r="N9609" s="34"/>
      <c r="O9609"/>
      <c r="P9609"/>
      <c r="Q9609" s="34"/>
      <c r="S9609"/>
      <c r="T9609"/>
    </row>
    <row r="9610" spans="11:20">
      <c r="K9610" s="11"/>
      <c r="L9610" s="11"/>
      <c r="M9610" s="38"/>
      <c r="N9610" s="34"/>
      <c r="O9610"/>
      <c r="P9610"/>
      <c r="Q9610" s="34"/>
      <c r="S9610"/>
      <c r="T9610"/>
    </row>
    <row r="9611" spans="11:20">
      <c r="K9611" s="11"/>
      <c r="L9611" s="11"/>
      <c r="M9611" s="38"/>
      <c r="N9611" s="34"/>
      <c r="O9611"/>
      <c r="P9611"/>
      <c r="Q9611" s="34"/>
      <c r="S9611"/>
      <c r="T9611"/>
    </row>
    <row r="9612" spans="11:20">
      <c r="K9612" s="11"/>
      <c r="L9612" s="11"/>
      <c r="M9612" s="38"/>
      <c r="N9612" s="34"/>
      <c r="O9612"/>
      <c r="P9612"/>
      <c r="Q9612" s="34"/>
      <c r="S9612"/>
      <c r="T9612"/>
    </row>
    <row r="9613" spans="11:20">
      <c r="K9613" s="11"/>
      <c r="L9613" s="11"/>
      <c r="M9613" s="38"/>
      <c r="N9613" s="34"/>
      <c r="O9613"/>
      <c r="P9613"/>
      <c r="Q9613" s="34"/>
      <c r="S9613"/>
      <c r="T9613"/>
    </row>
    <row r="9614" spans="11:20">
      <c r="K9614" s="11"/>
      <c r="L9614" s="11"/>
      <c r="M9614" s="38"/>
      <c r="N9614" s="34"/>
      <c r="O9614"/>
      <c r="P9614"/>
      <c r="Q9614" s="34"/>
      <c r="S9614"/>
      <c r="T9614"/>
    </row>
    <row r="9615" spans="11:20">
      <c r="K9615" s="11"/>
      <c r="L9615" s="11"/>
      <c r="M9615" s="38"/>
      <c r="N9615" s="34"/>
      <c r="O9615"/>
      <c r="P9615"/>
      <c r="Q9615" s="34"/>
      <c r="S9615"/>
      <c r="T9615"/>
    </row>
    <row r="9616" spans="11:20">
      <c r="K9616" s="11"/>
      <c r="L9616" s="11"/>
      <c r="M9616" s="38"/>
      <c r="N9616" s="34"/>
      <c r="O9616"/>
      <c r="P9616"/>
      <c r="Q9616" s="34"/>
      <c r="S9616"/>
      <c r="T9616"/>
    </row>
    <row r="9617" spans="11:20">
      <c r="K9617" s="11"/>
      <c r="L9617" s="11"/>
      <c r="M9617" s="38"/>
      <c r="N9617" s="34"/>
      <c r="O9617"/>
      <c r="P9617"/>
      <c r="Q9617" s="34"/>
      <c r="S9617"/>
      <c r="T9617"/>
    </row>
    <row r="9618" spans="11:20">
      <c r="K9618" s="11"/>
      <c r="L9618" s="11"/>
      <c r="M9618" s="38"/>
      <c r="N9618" s="34"/>
      <c r="O9618"/>
      <c r="P9618"/>
      <c r="Q9618" s="34"/>
      <c r="S9618"/>
      <c r="T9618"/>
    </row>
    <row r="9619" spans="11:20">
      <c r="K9619" s="11"/>
      <c r="L9619" s="11"/>
      <c r="M9619" s="38"/>
      <c r="N9619" s="34"/>
      <c r="O9619"/>
      <c r="P9619"/>
      <c r="Q9619" s="34"/>
      <c r="S9619"/>
      <c r="T9619"/>
    </row>
    <row r="9620" spans="11:20">
      <c r="K9620" s="11"/>
      <c r="L9620" s="11"/>
      <c r="M9620" s="38"/>
      <c r="N9620" s="34"/>
      <c r="O9620"/>
      <c r="P9620"/>
      <c r="Q9620" s="34"/>
      <c r="S9620"/>
      <c r="T9620"/>
    </row>
    <row r="9621" spans="11:20">
      <c r="K9621" s="11"/>
      <c r="L9621" s="11"/>
      <c r="M9621" s="38"/>
      <c r="N9621" s="34"/>
      <c r="O9621"/>
      <c r="P9621"/>
      <c r="Q9621" s="34"/>
      <c r="S9621"/>
      <c r="T9621"/>
    </row>
    <row r="9622" spans="11:20">
      <c r="K9622" s="11"/>
      <c r="L9622" s="11"/>
      <c r="M9622" s="38"/>
      <c r="N9622" s="34"/>
      <c r="O9622"/>
      <c r="P9622"/>
      <c r="Q9622" s="34"/>
      <c r="S9622"/>
      <c r="T9622"/>
    </row>
    <row r="9623" spans="11:20">
      <c r="K9623" s="11"/>
      <c r="L9623" s="11"/>
      <c r="M9623" s="38"/>
      <c r="N9623" s="34"/>
      <c r="O9623"/>
      <c r="P9623"/>
      <c r="Q9623" s="34"/>
      <c r="S9623"/>
      <c r="T9623"/>
    </row>
    <row r="9624" spans="11:20">
      <c r="K9624" s="11"/>
      <c r="L9624" s="11"/>
      <c r="M9624" s="38"/>
      <c r="N9624" s="34"/>
      <c r="O9624"/>
      <c r="P9624"/>
      <c r="Q9624" s="34"/>
      <c r="S9624"/>
      <c r="T9624"/>
    </row>
    <row r="9625" spans="11:20">
      <c r="K9625" s="11"/>
      <c r="L9625" s="11"/>
      <c r="M9625" s="38"/>
      <c r="N9625" s="34"/>
      <c r="O9625"/>
      <c r="P9625"/>
      <c r="Q9625" s="34"/>
      <c r="S9625"/>
      <c r="T9625"/>
    </row>
    <row r="9626" spans="11:20">
      <c r="K9626" s="11"/>
      <c r="L9626" s="11"/>
      <c r="M9626" s="38"/>
      <c r="N9626" s="34"/>
      <c r="O9626"/>
      <c r="P9626"/>
      <c r="Q9626" s="34"/>
      <c r="S9626"/>
      <c r="T9626"/>
    </row>
    <row r="9627" spans="11:20">
      <c r="K9627" s="11"/>
      <c r="L9627" s="11"/>
      <c r="M9627" s="38"/>
      <c r="N9627" s="34"/>
      <c r="O9627"/>
      <c r="P9627"/>
      <c r="Q9627" s="34"/>
      <c r="S9627"/>
      <c r="T9627"/>
    </row>
    <row r="9628" spans="11:20">
      <c r="K9628" s="11"/>
      <c r="L9628" s="11"/>
      <c r="M9628" s="38"/>
      <c r="N9628" s="34"/>
      <c r="O9628"/>
      <c r="P9628"/>
      <c r="Q9628" s="34"/>
      <c r="S9628"/>
      <c r="T9628"/>
    </row>
    <row r="9629" spans="11:20">
      <c r="K9629" s="11"/>
      <c r="L9629" s="11"/>
      <c r="M9629" s="38"/>
      <c r="N9629" s="34"/>
      <c r="O9629"/>
      <c r="P9629"/>
      <c r="Q9629" s="34"/>
      <c r="S9629"/>
      <c r="T9629"/>
    </row>
    <row r="9630" spans="11:20">
      <c r="K9630" s="11"/>
      <c r="L9630" s="11"/>
      <c r="M9630" s="38"/>
      <c r="N9630" s="34"/>
      <c r="O9630"/>
      <c r="P9630"/>
      <c r="Q9630" s="34"/>
      <c r="S9630"/>
      <c r="T9630"/>
    </row>
    <row r="9631" spans="11:20">
      <c r="K9631" s="11"/>
      <c r="L9631" s="11"/>
      <c r="M9631" s="38"/>
      <c r="N9631" s="34"/>
      <c r="O9631"/>
      <c r="P9631"/>
      <c r="Q9631" s="34"/>
      <c r="S9631"/>
      <c r="T9631"/>
    </row>
    <row r="9632" spans="11:20">
      <c r="K9632" s="11"/>
      <c r="L9632" s="11"/>
      <c r="M9632" s="38"/>
      <c r="N9632" s="34"/>
      <c r="O9632"/>
      <c r="P9632"/>
      <c r="Q9632" s="34"/>
      <c r="S9632"/>
      <c r="T9632"/>
    </row>
    <row r="9633" spans="11:20">
      <c r="K9633" s="11"/>
      <c r="L9633" s="11"/>
      <c r="M9633" s="38"/>
      <c r="N9633" s="34"/>
      <c r="O9633"/>
      <c r="P9633"/>
      <c r="Q9633" s="34"/>
      <c r="S9633"/>
      <c r="T9633"/>
    </row>
    <row r="9634" spans="11:20">
      <c r="K9634" s="11"/>
      <c r="L9634" s="11"/>
      <c r="M9634" s="38"/>
      <c r="N9634" s="34"/>
      <c r="O9634"/>
      <c r="P9634"/>
      <c r="Q9634" s="34"/>
      <c r="S9634"/>
      <c r="T9634"/>
    </row>
    <row r="9635" spans="11:20">
      <c r="K9635" s="11"/>
      <c r="L9635" s="11"/>
      <c r="M9635" s="38"/>
      <c r="N9635" s="34"/>
      <c r="O9635"/>
      <c r="P9635"/>
      <c r="Q9635" s="34"/>
      <c r="S9635"/>
      <c r="T9635"/>
    </row>
    <row r="9636" spans="11:20">
      <c r="K9636" s="11"/>
      <c r="L9636" s="11"/>
      <c r="M9636" s="38"/>
      <c r="N9636" s="34"/>
      <c r="O9636"/>
      <c r="P9636"/>
      <c r="Q9636" s="34"/>
      <c r="S9636"/>
      <c r="T9636"/>
    </row>
    <row r="9637" spans="11:20">
      <c r="K9637" s="11"/>
      <c r="L9637" s="11"/>
      <c r="M9637" s="38"/>
      <c r="N9637" s="34"/>
      <c r="O9637"/>
      <c r="P9637"/>
      <c r="Q9637" s="34"/>
      <c r="S9637"/>
      <c r="T9637"/>
    </row>
    <row r="9638" spans="11:20">
      <c r="K9638" s="11"/>
      <c r="L9638" s="11"/>
      <c r="M9638" s="38"/>
      <c r="N9638" s="34"/>
      <c r="O9638"/>
      <c r="P9638"/>
      <c r="Q9638" s="34"/>
      <c r="S9638"/>
      <c r="T9638"/>
    </row>
    <row r="9639" spans="11:20">
      <c r="K9639" s="11"/>
      <c r="L9639" s="11"/>
      <c r="M9639" s="38"/>
      <c r="N9639" s="34"/>
      <c r="O9639"/>
      <c r="P9639"/>
      <c r="Q9639" s="34"/>
      <c r="S9639"/>
      <c r="T9639"/>
    </row>
    <row r="9640" spans="11:20">
      <c r="K9640" s="11"/>
      <c r="L9640" s="11"/>
      <c r="M9640" s="38"/>
      <c r="N9640" s="34"/>
      <c r="O9640"/>
      <c r="P9640"/>
      <c r="Q9640" s="34"/>
      <c r="S9640"/>
      <c r="T9640"/>
    </row>
    <row r="9641" spans="11:20">
      <c r="K9641" s="11"/>
      <c r="L9641" s="11"/>
      <c r="M9641" s="38"/>
      <c r="N9641" s="34"/>
      <c r="O9641"/>
      <c r="P9641"/>
      <c r="Q9641" s="34"/>
      <c r="S9641"/>
      <c r="T9641"/>
    </row>
    <row r="9642" spans="11:20">
      <c r="K9642" s="11"/>
      <c r="L9642" s="11"/>
      <c r="M9642" s="38"/>
      <c r="N9642" s="34"/>
      <c r="O9642"/>
      <c r="P9642"/>
      <c r="Q9642" s="34"/>
      <c r="S9642"/>
      <c r="T9642"/>
    </row>
    <row r="9643" spans="11:20">
      <c r="K9643" s="11"/>
      <c r="L9643" s="11"/>
      <c r="M9643" s="38"/>
      <c r="N9643" s="34"/>
      <c r="O9643"/>
      <c r="P9643"/>
      <c r="Q9643" s="34"/>
      <c r="S9643"/>
      <c r="T9643"/>
    </row>
    <row r="9644" spans="11:20">
      <c r="K9644" s="11"/>
      <c r="L9644" s="11"/>
      <c r="M9644" s="38"/>
      <c r="N9644" s="34"/>
      <c r="O9644"/>
      <c r="P9644"/>
      <c r="Q9644" s="34"/>
      <c r="S9644"/>
      <c r="T9644"/>
    </row>
    <row r="9645" spans="11:20">
      <c r="K9645" s="11"/>
      <c r="L9645" s="11"/>
      <c r="M9645" s="38"/>
      <c r="N9645" s="34"/>
      <c r="O9645"/>
      <c r="P9645"/>
      <c r="Q9645" s="34"/>
      <c r="S9645"/>
      <c r="T9645"/>
    </row>
    <row r="9646" spans="11:20">
      <c r="K9646" s="11"/>
      <c r="L9646" s="11"/>
      <c r="M9646" s="38"/>
      <c r="N9646" s="34"/>
      <c r="O9646"/>
      <c r="P9646"/>
      <c r="Q9646" s="34"/>
      <c r="S9646"/>
      <c r="T9646"/>
    </row>
    <row r="9647" spans="11:20">
      <c r="K9647" s="11"/>
      <c r="L9647" s="11"/>
      <c r="M9647" s="38"/>
      <c r="N9647" s="34"/>
      <c r="O9647"/>
      <c r="P9647"/>
      <c r="Q9647" s="34"/>
      <c r="S9647"/>
      <c r="T9647"/>
    </row>
    <row r="9648" spans="11:20">
      <c r="K9648" s="11"/>
      <c r="L9648" s="11"/>
      <c r="M9648" s="38"/>
      <c r="N9648" s="34"/>
      <c r="O9648"/>
      <c r="P9648"/>
      <c r="Q9648" s="34"/>
      <c r="S9648"/>
      <c r="T9648"/>
    </row>
    <row r="9649" spans="11:20">
      <c r="K9649" s="11"/>
      <c r="L9649" s="11"/>
      <c r="M9649" s="38"/>
      <c r="N9649" s="34"/>
      <c r="O9649"/>
      <c r="P9649"/>
      <c r="Q9649" s="34"/>
      <c r="S9649"/>
      <c r="T9649"/>
    </row>
    <row r="9650" spans="11:20">
      <c r="K9650" s="11"/>
      <c r="L9650" s="11"/>
      <c r="M9650" s="38"/>
      <c r="N9650" s="34"/>
      <c r="O9650"/>
      <c r="P9650"/>
      <c r="Q9650" s="34"/>
      <c r="S9650"/>
      <c r="T9650"/>
    </row>
    <row r="9651" spans="11:20">
      <c r="K9651" s="11"/>
      <c r="L9651" s="11"/>
      <c r="M9651" s="38"/>
      <c r="N9651" s="34"/>
      <c r="O9651"/>
      <c r="P9651"/>
      <c r="Q9651" s="34"/>
      <c r="S9651"/>
      <c r="T9651"/>
    </row>
    <row r="9652" spans="11:20">
      <c r="K9652" s="11"/>
      <c r="L9652" s="11"/>
      <c r="M9652" s="38"/>
      <c r="N9652" s="34"/>
      <c r="O9652"/>
      <c r="P9652"/>
      <c r="Q9652" s="34"/>
      <c r="S9652"/>
      <c r="T9652"/>
    </row>
    <row r="9653" spans="11:20">
      <c r="K9653" s="11"/>
      <c r="L9653" s="11"/>
      <c r="M9653" s="38"/>
      <c r="N9653" s="34"/>
      <c r="O9653"/>
      <c r="P9653"/>
      <c r="Q9653" s="34"/>
      <c r="S9653"/>
      <c r="T9653"/>
    </row>
    <row r="9654" spans="11:20">
      <c r="K9654" s="11"/>
      <c r="L9654" s="11"/>
      <c r="M9654" s="38"/>
      <c r="N9654" s="34"/>
      <c r="O9654"/>
      <c r="P9654"/>
      <c r="Q9654" s="34"/>
      <c r="S9654"/>
      <c r="T9654"/>
    </row>
    <row r="9655" spans="11:20">
      <c r="K9655" s="11"/>
      <c r="L9655" s="11"/>
      <c r="M9655" s="38"/>
      <c r="N9655" s="34"/>
      <c r="O9655"/>
      <c r="P9655"/>
      <c r="Q9655" s="34"/>
      <c r="S9655"/>
      <c r="T9655"/>
    </row>
    <row r="9656" spans="11:20">
      <c r="K9656" s="11"/>
      <c r="L9656" s="11"/>
      <c r="M9656" s="38"/>
      <c r="N9656" s="34"/>
      <c r="O9656"/>
      <c r="P9656"/>
      <c r="Q9656" s="34"/>
      <c r="S9656"/>
      <c r="T9656"/>
    </row>
    <row r="9657" spans="11:20">
      <c r="K9657" s="11"/>
      <c r="L9657" s="11"/>
      <c r="M9657" s="38"/>
      <c r="N9657" s="34"/>
      <c r="O9657"/>
      <c r="P9657"/>
      <c r="Q9657" s="34"/>
      <c r="S9657"/>
      <c r="T9657"/>
    </row>
    <row r="9658" spans="11:20">
      <c r="K9658" s="11"/>
      <c r="L9658" s="11"/>
      <c r="M9658" s="38"/>
      <c r="N9658" s="34"/>
      <c r="O9658"/>
      <c r="P9658"/>
      <c r="Q9658" s="34"/>
      <c r="S9658"/>
      <c r="T9658"/>
    </row>
    <row r="9659" spans="11:20">
      <c r="K9659" s="11"/>
      <c r="L9659" s="11"/>
      <c r="M9659" s="38"/>
      <c r="N9659" s="34"/>
      <c r="O9659"/>
      <c r="P9659"/>
      <c r="Q9659" s="34"/>
      <c r="S9659"/>
      <c r="T9659"/>
    </row>
    <row r="9660" spans="11:20">
      <c r="K9660" s="11"/>
      <c r="L9660" s="11"/>
      <c r="M9660" s="38"/>
      <c r="N9660" s="34"/>
      <c r="O9660"/>
      <c r="P9660"/>
      <c r="Q9660" s="34"/>
      <c r="S9660"/>
      <c r="T9660"/>
    </row>
    <row r="9661" spans="11:20">
      <c r="K9661" s="11"/>
      <c r="L9661" s="11"/>
      <c r="M9661" s="38"/>
      <c r="N9661" s="34"/>
      <c r="O9661"/>
      <c r="P9661"/>
      <c r="Q9661" s="34"/>
      <c r="S9661"/>
      <c r="T9661"/>
    </row>
    <row r="9662" spans="11:20">
      <c r="K9662" s="11"/>
      <c r="L9662" s="11"/>
      <c r="M9662" s="38"/>
      <c r="N9662" s="34"/>
      <c r="O9662"/>
      <c r="P9662"/>
      <c r="Q9662" s="34"/>
      <c r="S9662"/>
      <c r="T9662"/>
    </row>
    <row r="9663" spans="11:20">
      <c r="K9663" s="11"/>
      <c r="L9663" s="11"/>
      <c r="M9663" s="38"/>
      <c r="N9663" s="34"/>
      <c r="O9663"/>
      <c r="P9663"/>
      <c r="Q9663" s="34"/>
      <c r="S9663"/>
      <c r="T9663"/>
    </row>
    <row r="9664" spans="11:20">
      <c r="K9664" s="11"/>
      <c r="L9664" s="11"/>
      <c r="M9664" s="38"/>
      <c r="N9664" s="34"/>
      <c r="O9664"/>
      <c r="P9664"/>
      <c r="Q9664" s="34"/>
      <c r="S9664"/>
      <c r="T9664"/>
    </row>
    <row r="9665" spans="11:20">
      <c r="K9665" s="11"/>
      <c r="L9665" s="11"/>
      <c r="M9665" s="38"/>
      <c r="N9665" s="34"/>
      <c r="O9665"/>
      <c r="P9665"/>
      <c r="Q9665" s="34"/>
      <c r="S9665"/>
      <c r="T9665"/>
    </row>
    <row r="9666" spans="11:20">
      <c r="K9666" s="11"/>
      <c r="L9666" s="11"/>
      <c r="M9666" s="38"/>
      <c r="N9666" s="34"/>
      <c r="O9666"/>
      <c r="P9666"/>
      <c r="Q9666" s="34"/>
      <c r="S9666"/>
      <c r="T9666"/>
    </row>
    <row r="9667" spans="11:20">
      <c r="K9667" s="11"/>
      <c r="L9667" s="11"/>
      <c r="M9667" s="38"/>
      <c r="N9667" s="34"/>
      <c r="O9667"/>
      <c r="P9667"/>
      <c r="Q9667" s="34"/>
      <c r="S9667"/>
      <c r="T9667"/>
    </row>
    <row r="9668" spans="11:20">
      <c r="K9668" s="11"/>
      <c r="L9668" s="11"/>
      <c r="M9668" s="38"/>
      <c r="N9668" s="34"/>
      <c r="O9668"/>
      <c r="P9668"/>
      <c r="Q9668" s="34"/>
      <c r="S9668"/>
      <c r="T9668"/>
    </row>
    <row r="9669" spans="11:20">
      <c r="K9669" s="11"/>
      <c r="L9669" s="11"/>
      <c r="M9669" s="38"/>
      <c r="N9669" s="34"/>
      <c r="O9669"/>
      <c r="P9669"/>
      <c r="Q9669" s="34"/>
      <c r="S9669"/>
      <c r="T9669"/>
    </row>
    <row r="9670" spans="11:20">
      <c r="K9670" s="11"/>
      <c r="L9670" s="11"/>
      <c r="M9670" s="38"/>
      <c r="N9670" s="34"/>
      <c r="O9670"/>
      <c r="P9670"/>
      <c r="Q9670" s="34"/>
      <c r="S9670"/>
      <c r="T9670"/>
    </row>
    <row r="9671" spans="11:20">
      <c r="K9671" s="11"/>
      <c r="L9671" s="11"/>
      <c r="M9671" s="38"/>
      <c r="N9671" s="34"/>
      <c r="O9671"/>
      <c r="P9671"/>
      <c r="Q9671" s="34"/>
      <c r="S9671"/>
      <c r="T9671"/>
    </row>
    <row r="9672" spans="11:20">
      <c r="K9672" s="11"/>
      <c r="L9672" s="11"/>
      <c r="M9672" s="38"/>
      <c r="N9672" s="34"/>
      <c r="O9672"/>
      <c r="P9672"/>
      <c r="Q9672" s="34"/>
      <c r="S9672"/>
      <c r="T9672"/>
    </row>
    <row r="9673" spans="11:20">
      <c r="K9673" s="11"/>
      <c r="L9673" s="11"/>
      <c r="M9673" s="38"/>
      <c r="N9673" s="34"/>
      <c r="O9673"/>
      <c r="P9673"/>
      <c r="Q9673" s="34"/>
      <c r="S9673"/>
      <c r="T9673"/>
    </row>
    <row r="9674" spans="11:20">
      <c r="K9674" s="11"/>
      <c r="L9674" s="11"/>
      <c r="M9674" s="38"/>
      <c r="N9674" s="34"/>
      <c r="O9674"/>
      <c r="P9674"/>
      <c r="Q9674" s="34"/>
      <c r="S9674"/>
      <c r="T9674"/>
    </row>
    <row r="9675" spans="11:20">
      <c r="K9675" s="11"/>
      <c r="L9675" s="11"/>
      <c r="M9675" s="38"/>
      <c r="N9675" s="34"/>
      <c r="O9675"/>
      <c r="P9675"/>
      <c r="Q9675" s="34"/>
      <c r="S9675"/>
      <c r="T9675"/>
    </row>
    <row r="9676" spans="11:20">
      <c r="K9676" s="11"/>
      <c r="L9676" s="11"/>
      <c r="M9676" s="38"/>
      <c r="N9676" s="34"/>
      <c r="O9676"/>
      <c r="P9676"/>
      <c r="Q9676" s="34"/>
      <c r="S9676"/>
      <c r="T9676"/>
    </row>
    <row r="9677" spans="11:20">
      <c r="K9677" s="11"/>
      <c r="L9677" s="11"/>
      <c r="M9677" s="38"/>
      <c r="N9677" s="34"/>
      <c r="O9677"/>
      <c r="P9677"/>
      <c r="Q9677" s="34"/>
      <c r="S9677"/>
      <c r="T9677"/>
    </row>
    <row r="9678" spans="11:20">
      <c r="K9678" s="11"/>
      <c r="L9678" s="11"/>
      <c r="M9678" s="38"/>
      <c r="N9678" s="34"/>
      <c r="O9678"/>
      <c r="P9678"/>
      <c r="Q9678" s="34"/>
      <c r="S9678"/>
      <c r="T9678"/>
    </row>
    <row r="9679" spans="11:20">
      <c r="K9679" s="11"/>
      <c r="L9679" s="11"/>
      <c r="M9679" s="38"/>
      <c r="N9679" s="34"/>
      <c r="O9679"/>
      <c r="P9679"/>
      <c r="Q9679" s="34"/>
      <c r="S9679"/>
      <c r="T9679"/>
    </row>
    <row r="9680" spans="11:20">
      <c r="K9680" s="11"/>
      <c r="L9680" s="11"/>
      <c r="M9680" s="38"/>
      <c r="N9680" s="34"/>
      <c r="O9680"/>
      <c r="P9680"/>
      <c r="Q9680" s="34"/>
      <c r="S9680"/>
      <c r="T9680"/>
    </row>
    <row r="9681" spans="11:20">
      <c r="K9681" s="11"/>
      <c r="L9681" s="11"/>
      <c r="M9681" s="38"/>
      <c r="N9681" s="34"/>
      <c r="O9681"/>
      <c r="P9681"/>
      <c r="Q9681" s="34"/>
      <c r="S9681"/>
      <c r="T9681"/>
    </row>
    <row r="9682" spans="11:20">
      <c r="K9682" s="11"/>
      <c r="L9682" s="11"/>
      <c r="M9682" s="38"/>
      <c r="N9682" s="34"/>
      <c r="O9682"/>
      <c r="P9682"/>
      <c r="Q9682" s="34"/>
      <c r="S9682"/>
      <c r="T9682"/>
    </row>
    <row r="9683" spans="11:20">
      <c r="K9683" s="11"/>
      <c r="L9683" s="11"/>
      <c r="M9683" s="38"/>
      <c r="N9683" s="34"/>
      <c r="O9683"/>
      <c r="P9683"/>
      <c r="Q9683" s="34"/>
      <c r="S9683"/>
      <c r="T9683"/>
    </row>
    <row r="9684" spans="11:20">
      <c r="K9684" s="11"/>
      <c r="L9684" s="11"/>
      <c r="M9684" s="38"/>
      <c r="N9684" s="34"/>
      <c r="O9684"/>
      <c r="P9684"/>
      <c r="Q9684" s="34"/>
      <c r="S9684"/>
      <c r="T9684"/>
    </row>
    <row r="9685" spans="11:20">
      <c r="K9685" s="11"/>
      <c r="L9685" s="11"/>
      <c r="M9685" s="38"/>
      <c r="N9685" s="34"/>
      <c r="O9685"/>
      <c r="P9685"/>
      <c r="Q9685" s="34"/>
      <c r="S9685"/>
      <c r="T9685"/>
    </row>
    <row r="9686" spans="11:20">
      <c r="K9686" s="11"/>
      <c r="L9686" s="11"/>
      <c r="M9686" s="38"/>
      <c r="N9686" s="34"/>
      <c r="O9686"/>
      <c r="P9686"/>
      <c r="Q9686" s="34"/>
      <c r="S9686"/>
      <c r="T9686"/>
    </row>
    <row r="9687" spans="11:20">
      <c r="K9687" s="11"/>
      <c r="L9687" s="11"/>
      <c r="M9687" s="38"/>
      <c r="N9687" s="34"/>
      <c r="O9687"/>
      <c r="P9687"/>
      <c r="Q9687" s="34"/>
      <c r="S9687"/>
      <c r="T9687"/>
    </row>
    <row r="9688" spans="11:20">
      <c r="K9688" s="11"/>
      <c r="L9688" s="11"/>
      <c r="M9688" s="38"/>
      <c r="N9688" s="34"/>
      <c r="O9688"/>
      <c r="P9688"/>
      <c r="Q9688" s="34"/>
      <c r="S9688"/>
      <c r="T9688"/>
    </row>
    <row r="9689" spans="11:20">
      <c r="K9689" s="11"/>
      <c r="L9689" s="11"/>
      <c r="M9689" s="38"/>
      <c r="N9689" s="34"/>
      <c r="O9689"/>
      <c r="P9689"/>
      <c r="Q9689" s="34"/>
      <c r="S9689"/>
      <c r="T9689"/>
    </row>
    <row r="9690" spans="11:20">
      <c r="K9690" s="11"/>
      <c r="L9690" s="11"/>
      <c r="M9690" s="38"/>
      <c r="N9690" s="34"/>
      <c r="O9690"/>
      <c r="P9690"/>
      <c r="Q9690" s="34"/>
      <c r="S9690"/>
      <c r="T9690"/>
    </row>
    <row r="9691" spans="11:20">
      <c r="K9691" s="11"/>
      <c r="L9691" s="11"/>
      <c r="M9691" s="38"/>
      <c r="N9691" s="34"/>
      <c r="O9691"/>
      <c r="P9691"/>
      <c r="Q9691" s="34"/>
      <c r="S9691"/>
      <c r="T9691"/>
    </row>
    <row r="9692" spans="11:20">
      <c r="K9692" s="11"/>
      <c r="L9692" s="11"/>
      <c r="M9692" s="38"/>
      <c r="N9692" s="34"/>
      <c r="O9692"/>
      <c r="P9692"/>
      <c r="Q9692" s="34"/>
      <c r="S9692"/>
      <c r="T9692"/>
    </row>
    <row r="9693" spans="11:20">
      <c r="K9693" s="11"/>
      <c r="L9693" s="11"/>
      <c r="M9693" s="38"/>
      <c r="N9693" s="34"/>
      <c r="O9693"/>
      <c r="P9693"/>
      <c r="Q9693" s="34"/>
      <c r="S9693"/>
      <c r="T9693"/>
    </row>
    <row r="9694" spans="11:20">
      <c r="K9694" s="11"/>
      <c r="L9694" s="11"/>
      <c r="M9694" s="38"/>
      <c r="N9694" s="34"/>
      <c r="O9694"/>
      <c r="P9694"/>
      <c r="Q9694" s="34"/>
      <c r="S9694"/>
      <c r="T9694"/>
    </row>
    <row r="9695" spans="11:20">
      <c r="K9695" s="11"/>
      <c r="L9695" s="11"/>
      <c r="M9695" s="38"/>
      <c r="N9695" s="34"/>
      <c r="O9695"/>
      <c r="P9695"/>
      <c r="Q9695" s="34"/>
      <c r="S9695"/>
      <c r="T9695"/>
    </row>
    <row r="9696" spans="11:20">
      <c r="K9696" s="11"/>
      <c r="L9696" s="11"/>
      <c r="M9696" s="38"/>
      <c r="N9696" s="34"/>
      <c r="O9696"/>
      <c r="P9696"/>
      <c r="Q9696" s="34"/>
      <c r="S9696"/>
      <c r="T9696"/>
    </row>
    <row r="9697" spans="11:20">
      <c r="K9697" s="11"/>
      <c r="L9697" s="11"/>
      <c r="M9697" s="38"/>
      <c r="N9697" s="34"/>
      <c r="O9697"/>
      <c r="P9697"/>
      <c r="Q9697" s="34"/>
      <c r="S9697"/>
      <c r="T9697"/>
    </row>
    <row r="9698" spans="11:20">
      <c r="K9698" s="11"/>
      <c r="L9698" s="11"/>
      <c r="M9698" s="38"/>
      <c r="N9698" s="34"/>
      <c r="O9698"/>
      <c r="P9698"/>
      <c r="Q9698" s="34"/>
      <c r="S9698"/>
      <c r="T9698"/>
    </row>
    <row r="9699" spans="11:20">
      <c r="K9699" s="11"/>
      <c r="L9699" s="11"/>
      <c r="M9699" s="38"/>
      <c r="N9699" s="34"/>
      <c r="O9699"/>
      <c r="P9699"/>
      <c r="Q9699" s="34"/>
      <c r="S9699"/>
      <c r="T9699"/>
    </row>
    <row r="9700" spans="11:20">
      <c r="K9700" s="11"/>
      <c r="L9700" s="11"/>
      <c r="M9700" s="38"/>
      <c r="N9700" s="34"/>
      <c r="O9700"/>
      <c r="P9700"/>
      <c r="Q9700" s="34"/>
      <c r="S9700"/>
      <c r="T9700"/>
    </row>
    <row r="9701" spans="11:20">
      <c r="K9701" s="11"/>
      <c r="L9701" s="11"/>
      <c r="M9701" s="38"/>
      <c r="N9701" s="34"/>
      <c r="O9701"/>
      <c r="P9701"/>
      <c r="Q9701" s="34"/>
      <c r="S9701"/>
      <c r="T9701"/>
    </row>
    <row r="9702" spans="11:20">
      <c r="K9702" s="11"/>
      <c r="L9702" s="11"/>
      <c r="M9702" s="38"/>
      <c r="N9702" s="34"/>
      <c r="O9702"/>
      <c r="P9702"/>
      <c r="Q9702" s="34"/>
      <c r="S9702"/>
      <c r="T9702"/>
    </row>
    <row r="9703" spans="11:20">
      <c r="K9703" s="11"/>
      <c r="L9703" s="11"/>
      <c r="M9703" s="38"/>
      <c r="N9703" s="34"/>
      <c r="O9703"/>
      <c r="P9703"/>
      <c r="Q9703" s="34"/>
      <c r="S9703"/>
      <c r="T9703"/>
    </row>
    <row r="9704" spans="11:20">
      <c r="K9704" s="11"/>
      <c r="L9704" s="11"/>
      <c r="M9704" s="38"/>
      <c r="N9704" s="34"/>
      <c r="O9704"/>
      <c r="P9704"/>
      <c r="Q9704" s="34"/>
      <c r="S9704"/>
      <c r="T9704"/>
    </row>
    <row r="9705" spans="11:20">
      <c r="K9705" s="11"/>
      <c r="L9705" s="11"/>
      <c r="M9705" s="38"/>
      <c r="N9705" s="34"/>
      <c r="O9705"/>
      <c r="P9705"/>
      <c r="Q9705" s="34"/>
      <c r="S9705"/>
      <c r="T9705"/>
    </row>
    <row r="9706" spans="11:20">
      <c r="K9706" s="11"/>
      <c r="L9706" s="11"/>
      <c r="M9706" s="38"/>
      <c r="N9706" s="34"/>
      <c r="O9706"/>
      <c r="P9706"/>
      <c r="Q9706" s="34"/>
      <c r="S9706"/>
      <c r="T9706"/>
    </row>
    <row r="9707" spans="11:20">
      <c r="K9707" s="11"/>
      <c r="L9707" s="11"/>
      <c r="M9707" s="38"/>
      <c r="N9707" s="34"/>
      <c r="O9707"/>
      <c r="P9707"/>
      <c r="Q9707" s="34"/>
      <c r="S9707"/>
      <c r="T9707"/>
    </row>
    <row r="9708" spans="11:20">
      <c r="K9708" s="11"/>
      <c r="L9708" s="11"/>
      <c r="M9708" s="38"/>
      <c r="N9708" s="34"/>
      <c r="O9708"/>
      <c r="P9708"/>
      <c r="Q9708" s="34"/>
      <c r="S9708"/>
      <c r="T9708"/>
    </row>
    <row r="9709" spans="11:20">
      <c r="K9709" s="11"/>
      <c r="L9709" s="11"/>
      <c r="M9709" s="38"/>
      <c r="N9709" s="34"/>
      <c r="O9709"/>
      <c r="P9709"/>
      <c r="Q9709" s="34"/>
      <c r="S9709"/>
      <c r="T9709"/>
    </row>
    <row r="9710" spans="11:20">
      <c r="K9710" s="11"/>
      <c r="L9710" s="11"/>
      <c r="M9710" s="38"/>
      <c r="N9710" s="34"/>
      <c r="O9710"/>
      <c r="P9710"/>
      <c r="Q9710" s="34"/>
      <c r="S9710"/>
      <c r="T9710"/>
    </row>
    <row r="9711" spans="11:20">
      <c r="K9711" s="11"/>
      <c r="L9711" s="11"/>
      <c r="M9711" s="38"/>
      <c r="N9711" s="34"/>
      <c r="O9711"/>
      <c r="P9711"/>
      <c r="Q9711" s="34"/>
      <c r="S9711"/>
      <c r="T9711"/>
    </row>
    <row r="9712" spans="11:20">
      <c r="K9712" s="11"/>
      <c r="L9712" s="11"/>
      <c r="M9712" s="38"/>
      <c r="N9712" s="34"/>
      <c r="O9712"/>
      <c r="P9712"/>
      <c r="Q9712" s="34"/>
      <c r="S9712"/>
      <c r="T9712"/>
    </row>
    <row r="9713" spans="11:20">
      <c r="K9713" s="11"/>
      <c r="L9713" s="11"/>
      <c r="M9713" s="38"/>
      <c r="N9713" s="34"/>
      <c r="O9713"/>
      <c r="P9713"/>
      <c r="Q9713" s="34"/>
      <c r="S9713"/>
      <c r="T9713"/>
    </row>
    <row r="9714" spans="11:20">
      <c r="K9714" s="11"/>
      <c r="L9714" s="11"/>
      <c r="M9714" s="38"/>
      <c r="N9714" s="34"/>
      <c r="O9714"/>
      <c r="P9714"/>
      <c r="Q9714" s="34"/>
      <c r="S9714"/>
      <c r="T9714"/>
    </row>
    <row r="9715" spans="11:20">
      <c r="K9715" s="11"/>
      <c r="L9715" s="11"/>
      <c r="M9715" s="38"/>
      <c r="N9715" s="34"/>
      <c r="O9715"/>
      <c r="P9715"/>
      <c r="Q9715" s="34"/>
      <c r="S9715"/>
      <c r="T9715"/>
    </row>
    <row r="9716" spans="11:20">
      <c r="K9716" s="11"/>
      <c r="L9716" s="11"/>
      <c r="M9716" s="38"/>
      <c r="N9716" s="34"/>
      <c r="O9716"/>
      <c r="P9716"/>
      <c r="Q9716" s="34"/>
      <c r="S9716"/>
      <c r="T9716"/>
    </row>
    <row r="9717" spans="11:20">
      <c r="K9717" s="11"/>
      <c r="L9717" s="11"/>
      <c r="M9717" s="38"/>
      <c r="N9717" s="34"/>
      <c r="O9717"/>
      <c r="P9717"/>
      <c r="Q9717" s="34"/>
      <c r="S9717"/>
      <c r="T9717"/>
    </row>
    <row r="9718" spans="11:20">
      <c r="K9718" s="11"/>
      <c r="L9718" s="11"/>
      <c r="M9718" s="38"/>
      <c r="N9718" s="34"/>
      <c r="O9718"/>
      <c r="P9718"/>
      <c r="Q9718" s="34"/>
      <c r="S9718"/>
      <c r="T9718"/>
    </row>
    <row r="9719" spans="11:20">
      <c r="K9719" s="11"/>
      <c r="L9719" s="11"/>
      <c r="M9719" s="38"/>
      <c r="N9719" s="34"/>
      <c r="O9719"/>
      <c r="P9719"/>
      <c r="Q9719" s="34"/>
      <c r="S9719"/>
      <c r="T9719"/>
    </row>
    <row r="9720" spans="11:20">
      <c r="K9720" s="11"/>
      <c r="L9720" s="11"/>
      <c r="M9720" s="38"/>
      <c r="N9720" s="34"/>
      <c r="O9720"/>
      <c r="P9720"/>
      <c r="Q9720" s="34"/>
      <c r="S9720"/>
      <c r="T9720"/>
    </row>
    <row r="9721" spans="11:20">
      <c r="K9721" s="11"/>
      <c r="L9721" s="11"/>
      <c r="M9721" s="38"/>
      <c r="N9721" s="34"/>
      <c r="O9721"/>
      <c r="P9721"/>
      <c r="Q9721" s="34"/>
      <c r="S9721"/>
      <c r="T9721"/>
    </row>
    <row r="9722" spans="11:20">
      <c r="K9722" s="11"/>
      <c r="L9722" s="11"/>
      <c r="M9722" s="38"/>
      <c r="N9722" s="34"/>
      <c r="O9722"/>
      <c r="P9722"/>
      <c r="Q9722" s="34"/>
      <c r="S9722"/>
      <c r="T9722"/>
    </row>
    <row r="9723" spans="11:20">
      <c r="K9723" s="11"/>
      <c r="L9723" s="11"/>
      <c r="M9723" s="38"/>
      <c r="N9723" s="34"/>
      <c r="O9723"/>
      <c r="P9723"/>
      <c r="Q9723" s="34"/>
      <c r="S9723"/>
      <c r="T9723"/>
    </row>
    <row r="9724" spans="11:20">
      <c r="K9724" s="11"/>
      <c r="L9724" s="11"/>
      <c r="M9724" s="38"/>
      <c r="N9724" s="34"/>
      <c r="O9724"/>
      <c r="P9724"/>
      <c r="Q9724" s="34"/>
      <c r="S9724"/>
      <c r="T9724"/>
    </row>
    <row r="9725" spans="11:20">
      <c r="K9725" s="11"/>
      <c r="L9725" s="11"/>
      <c r="M9725" s="38"/>
      <c r="N9725" s="34"/>
      <c r="O9725"/>
      <c r="P9725"/>
      <c r="Q9725" s="34"/>
      <c r="S9725"/>
      <c r="T9725"/>
    </row>
    <row r="9726" spans="11:20">
      <c r="K9726" s="11"/>
      <c r="L9726" s="11"/>
      <c r="M9726" s="38"/>
      <c r="N9726" s="34"/>
      <c r="O9726"/>
      <c r="P9726"/>
      <c r="Q9726" s="34"/>
      <c r="S9726"/>
      <c r="T9726"/>
    </row>
    <row r="9727" spans="11:20">
      <c r="K9727" s="11"/>
      <c r="L9727" s="11"/>
      <c r="M9727" s="38"/>
      <c r="N9727" s="34"/>
      <c r="O9727"/>
      <c r="P9727"/>
      <c r="Q9727" s="34"/>
      <c r="S9727"/>
      <c r="T9727"/>
    </row>
    <row r="9728" spans="11:20">
      <c r="K9728" s="11"/>
      <c r="L9728" s="11"/>
      <c r="M9728" s="38"/>
      <c r="N9728" s="34"/>
      <c r="O9728"/>
      <c r="P9728"/>
      <c r="Q9728" s="34"/>
      <c r="S9728"/>
      <c r="T9728"/>
    </row>
    <row r="9729" spans="11:20">
      <c r="K9729" s="11"/>
      <c r="L9729" s="11"/>
      <c r="M9729" s="38"/>
      <c r="N9729" s="34"/>
      <c r="O9729"/>
      <c r="P9729"/>
      <c r="Q9729" s="34"/>
      <c r="S9729"/>
      <c r="T9729"/>
    </row>
    <row r="9730" spans="11:20">
      <c r="K9730" s="11"/>
      <c r="L9730" s="11"/>
      <c r="M9730" s="38"/>
      <c r="N9730" s="34"/>
      <c r="O9730"/>
      <c r="P9730"/>
      <c r="Q9730" s="34"/>
      <c r="S9730"/>
      <c r="T9730"/>
    </row>
    <row r="9731" spans="11:20">
      <c r="K9731" s="11"/>
      <c r="L9731" s="11"/>
      <c r="M9731" s="38"/>
      <c r="N9731" s="34"/>
      <c r="O9731"/>
      <c r="P9731"/>
      <c r="Q9731" s="34"/>
      <c r="S9731"/>
      <c r="T9731"/>
    </row>
    <row r="9732" spans="11:20">
      <c r="K9732" s="11"/>
      <c r="L9732" s="11"/>
      <c r="M9732" s="38"/>
      <c r="N9732" s="34"/>
      <c r="O9732"/>
      <c r="P9732"/>
      <c r="Q9732" s="34"/>
      <c r="S9732"/>
      <c r="T9732"/>
    </row>
    <row r="9733" spans="11:20">
      <c r="K9733" s="11"/>
      <c r="L9733" s="11"/>
      <c r="M9733" s="38"/>
      <c r="N9733" s="34"/>
      <c r="O9733"/>
      <c r="P9733"/>
      <c r="Q9733" s="34"/>
      <c r="S9733"/>
      <c r="T9733"/>
    </row>
    <row r="9734" spans="11:20">
      <c r="K9734" s="11"/>
      <c r="L9734" s="11"/>
      <c r="M9734" s="38"/>
      <c r="N9734" s="34"/>
      <c r="O9734"/>
      <c r="P9734"/>
      <c r="Q9734" s="34"/>
      <c r="S9734"/>
      <c r="T9734"/>
    </row>
    <row r="9735" spans="11:20">
      <c r="K9735" s="11"/>
      <c r="L9735" s="11"/>
      <c r="M9735" s="38"/>
      <c r="N9735" s="34"/>
      <c r="O9735"/>
      <c r="P9735"/>
      <c r="Q9735" s="34"/>
      <c r="S9735"/>
      <c r="T9735"/>
    </row>
    <row r="9736" spans="11:20">
      <c r="K9736" s="11"/>
      <c r="L9736" s="11"/>
      <c r="M9736" s="38"/>
      <c r="N9736" s="34"/>
      <c r="O9736"/>
      <c r="P9736"/>
      <c r="Q9736" s="34"/>
      <c r="S9736"/>
      <c r="T9736"/>
    </row>
    <row r="9737" spans="11:20">
      <c r="K9737" s="11"/>
      <c r="L9737" s="11"/>
      <c r="M9737" s="38"/>
      <c r="N9737" s="34"/>
      <c r="O9737"/>
      <c r="P9737"/>
      <c r="Q9737" s="34"/>
      <c r="S9737"/>
      <c r="T9737"/>
    </row>
    <row r="9738" spans="11:20">
      <c r="K9738" s="11"/>
      <c r="L9738" s="11"/>
      <c r="M9738" s="38"/>
      <c r="N9738" s="34"/>
      <c r="O9738"/>
      <c r="P9738"/>
      <c r="Q9738" s="34"/>
      <c r="S9738"/>
      <c r="T9738"/>
    </row>
    <row r="9739" spans="11:20">
      <c r="K9739" s="11"/>
      <c r="L9739" s="11"/>
      <c r="M9739" s="38"/>
      <c r="N9739" s="34"/>
      <c r="O9739"/>
      <c r="P9739"/>
      <c r="Q9739" s="34"/>
      <c r="S9739"/>
      <c r="T9739"/>
    </row>
    <row r="9740" spans="11:20">
      <c r="K9740" s="11"/>
      <c r="L9740" s="11"/>
      <c r="M9740" s="38"/>
      <c r="N9740" s="34"/>
      <c r="O9740"/>
      <c r="P9740"/>
      <c r="Q9740" s="34"/>
      <c r="S9740"/>
      <c r="T9740"/>
    </row>
    <row r="9741" spans="11:20">
      <c r="K9741" s="11"/>
      <c r="L9741" s="11"/>
      <c r="M9741" s="38"/>
      <c r="N9741" s="34"/>
      <c r="O9741"/>
      <c r="P9741"/>
      <c r="Q9741" s="34"/>
      <c r="S9741"/>
      <c r="T9741"/>
    </row>
    <row r="9742" spans="11:20">
      <c r="K9742" s="11"/>
      <c r="L9742" s="11"/>
      <c r="M9742" s="38"/>
      <c r="N9742" s="34"/>
      <c r="O9742"/>
      <c r="P9742"/>
      <c r="Q9742" s="34"/>
      <c r="S9742"/>
      <c r="T9742"/>
    </row>
    <row r="9743" spans="11:20">
      <c r="K9743" s="11"/>
      <c r="L9743" s="11"/>
      <c r="M9743" s="38"/>
      <c r="N9743" s="34"/>
      <c r="O9743"/>
      <c r="P9743"/>
      <c r="Q9743" s="34"/>
      <c r="S9743"/>
      <c r="T9743"/>
    </row>
    <row r="9744" spans="11:20">
      <c r="K9744" s="11"/>
      <c r="L9744" s="11"/>
      <c r="M9744" s="38"/>
      <c r="N9744" s="34"/>
      <c r="O9744"/>
      <c r="P9744"/>
      <c r="Q9744" s="34"/>
      <c r="S9744"/>
      <c r="T9744"/>
    </row>
    <row r="9745" spans="11:20">
      <c r="K9745" s="11"/>
      <c r="L9745" s="11"/>
      <c r="M9745" s="38"/>
      <c r="N9745" s="34"/>
      <c r="O9745"/>
      <c r="P9745"/>
      <c r="Q9745" s="34"/>
      <c r="S9745"/>
      <c r="T9745"/>
    </row>
    <row r="9746" spans="11:20">
      <c r="K9746" s="11"/>
      <c r="L9746" s="11"/>
      <c r="M9746" s="38"/>
      <c r="N9746" s="34"/>
      <c r="O9746"/>
      <c r="P9746"/>
      <c r="Q9746" s="34"/>
      <c r="S9746"/>
      <c r="T9746"/>
    </row>
    <row r="9747" spans="11:20">
      <c r="K9747" s="11"/>
      <c r="L9747" s="11"/>
      <c r="M9747" s="38"/>
      <c r="N9747" s="34"/>
      <c r="O9747"/>
      <c r="P9747"/>
      <c r="Q9747" s="34"/>
      <c r="S9747"/>
      <c r="T9747"/>
    </row>
    <row r="9748" spans="11:20">
      <c r="K9748" s="11"/>
      <c r="L9748" s="11"/>
      <c r="M9748" s="38"/>
      <c r="N9748" s="34"/>
      <c r="O9748"/>
      <c r="P9748"/>
      <c r="Q9748" s="34"/>
      <c r="S9748"/>
      <c r="T9748"/>
    </row>
    <row r="9749" spans="11:20">
      <c r="K9749" s="11"/>
      <c r="L9749" s="11"/>
      <c r="M9749" s="38"/>
      <c r="N9749" s="34"/>
      <c r="O9749"/>
      <c r="P9749"/>
      <c r="Q9749" s="34"/>
      <c r="S9749"/>
      <c r="T9749"/>
    </row>
    <row r="9750" spans="11:20">
      <c r="K9750" s="11"/>
      <c r="L9750" s="11"/>
      <c r="M9750" s="38"/>
      <c r="N9750" s="34"/>
      <c r="O9750"/>
      <c r="P9750"/>
      <c r="Q9750" s="34"/>
      <c r="S9750"/>
      <c r="T9750"/>
    </row>
    <row r="9751" spans="11:20">
      <c r="K9751" s="11"/>
      <c r="L9751" s="11"/>
      <c r="M9751" s="38"/>
      <c r="N9751" s="34"/>
      <c r="O9751"/>
      <c r="P9751"/>
      <c r="Q9751" s="34"/>
      <c r="S9751"/>
      <c r="T9751"/>
    </row>
    <row r="9752" spans="11:20">
      <c r="K9752" s="11"/>
      <c r="L9752" s="11"/>
      <c r="M9752" s="38"/>
      <c r="N9752" s="34"/>
      <c r="O9752"/>
      <c r="P9752"/>
      <c r="Q9752" s="34"/>
      <c r="S9752"/>
      <c r="T9752"/>
    </row>
    <row r="9753" spans="11:20">
      <c r="K9753" s="11"/>
      <c r="L9753" s="11"/>
      <c r="M9753" s="38"/>
      <c r="N9753" s="34"/>
      <c r="O9753"/>
      <c r="P9753"/>
      <c r="Q9753" s="34"/>
      <c r="S9753"/>
      <c r="T9753"/>
    </row>
    <row r="9754" spans="11:20">
      <c r="K9754" s="11"/>
      <c r="L9754" s="11"/>
      <c r="M9754" s="38"/>
      <c r="N9754" s="34"/>
      <c r="O9754"/>
      <c r="P9754"/>
      <c r="Q9754" s="34"/>
      <c r="S9754"/>
      <c r="T9754"/>
    </row>
    <row r="9755" spans="11:20">
      <c r="K9755" s="11"/>
      <c r="L9755" s="11"/>
      <c r="M9755" s="38"/>
      <c r="N9755" s="34"/>
      <c r="O9755"/>
      <c r="P9755"/>
      <c r="Q9755" s="34"/>
      <c r="S9755"/>
      <c r="T9755"/>
    </row>
    <row r="9756" spans="11:20">
      <c r="K9756" s="11"/>
      <c r="L9756" s="11"/>
      <c r="M9756" s="38"/>
      <c r="N9756" s="34"/>
      <c r="O9756"/>
      <c r="P9756"/>
      <c r="Q9756" s="34"/>
      <c r="S9756"/>
      <c r="T9756"/>
    </row>
    <row r="9757" spans="11:20">
      <c r="K9757" s="11"/>
      <c r="L9757" s="11"/>
      <c r="M9757" s="38"/>
      <c r="N9757" s="34"/>
      <c r="O9757"/>
      <c r="P9757"/>
      <c r="Q9757" s="34"/>
      <c r="S9757"/>
      <c r="T9757"/>
    </row>
    <row r="9758" spans="11:20">
      <c r="K9758" s="11"/>
      <c r="L9758" s="11"/>
      <c r="M9758" s="38"/>
      <c r="N9758" s="34"/>
      <c r="O9758"/>
      <c r="P9758"/>
      <c r="Q9758" s="34"/>
      <c r="S9758"/>
      <c r="T9758"/>
    </row>
    <row r="9759" spans="11:20">
      <c r="K9759" s="11"/>
      <c r="L9759" s="11"/>
      <c r="M9759" s="38"/>
      <c r="N9759" s="34"/>
      <c r="O9759"/>
      <c r="P9759"/>
      <c r="Q9759" s="34"/>
      <c r="S9759"/>
      <c r="T9759"/>
    </row>
    <row r="9760" spans="11:20">
      <c r="K9760" s="11"/>
      <c r="L9760" s="11"/>
      <c r="M9760" s="38"/>
      <c r="N9760" s="34"/>
      <c r="O9760"/>
      <c r="P9760"/>
      <c r="Q9760" s="34"/>
      <c r="S9760"/>
      <c r="T9760"/>
    </row>
    <row r="9761" spans="11:20">
      <c r="K9761" s="11"/>
      <c r="L9761" s="11"/>
      <c r="M9761" s="38"/>
      <c r="N9761" s="34"/>
      <c r="O9761"/>
      <c r="P9761"/>
      <c r="Q9761" s="34"/>
      <c r="S9761"/>
      <c r="T9761"/>
    </row>
    <row r="9762" spans="11:20">
      <c r="K9762" s="11"/>
      <c r="L9762" s="11"/>
      <c r="M9762" s="38"/>
      <c r="N9762" s="34"/>
      <c r="O9762"/>
      <c r="P9762"/>
      <c r="Q9762" s="34"/>
      <c r="S9762"/>
      <c r="T9762"/>
    </row>
    <row r="9763" spans="11:20">
      <c r="K9763" s="11"/>
      <c r="L9763" s="11"/>
      <c r="M9763" s="38"/>
      <c r="N9763" s="34"/>
      <c r="O9763"/>
      <c r="P9763"/>
      <c r="Q9763" s="34"/>
      <c r="S9763"/>
      <c r="T9763"/>
    </row>
    <row r="9764" spans="11:20">
      <c r="K9764" s="11"/>
      <c r="L9764" s="11"/>
      <c r="M9764" s="38"/>
      <c r="N9764" s="34"/>
      <c r="O9764"/>
      <c r="P9764"/>
      <c r="Q9764" s="34"/>
      <c r="S9764"/>
      <c r="T9764"/>
    </row>
    <row r="9765" spans="11:20">
      <c r="K9765" s="11"/>
      <c r="L9765" s="11"/>
      <c r="M9765" s="38"/>
      <c r="N9765" s="34"/>
      <c r="O9765"/>
      <c r="P9765"/>
      <c r="Q9765" s="34"/>
      <c r="S9765"/>
      <c r="T9765"/>
    </row>
    <row r="9766" spans="11:20">
      <c r="K9766" s="11"/>
      <c r="L9766" s="11"/>
      <c r="M9766" s="38"/>
      <c r="N9766" s="34"/>
      <c r="O9766"/>
      <c r="P9766"/>
      <c r="Q9766" s="34"/>
      <c r="S9766"/>
      <c r="T9766"/>
    </row>
    <row r="9767" spans="11:20">
      <c r="K9767" s="11"/>
      <c r="L9767" s="11"/>
      <c r="M9767" s="38"/>
      <c r="N9767" s="34"/>
      <c r="O9767"/>
      <c r="P9767"/>
      <c r="Q9767" s="34"/>
      <c r="S9767"/>
      <c r="T9767"/>
    </row>
    <row r="9768" spans="11:20">
      <c r="K9768" s="11"/>
      <c r="L9768" s="11"/>
      <c r="M9768" s="38"/>
      <c r="N9768" s="34"/>
      <c r="O9768"/>
      <c r="P9768"/>
      <c r="Q9768" s="34"/>
      <c r="S9768"/>
      <c r="T9768"/>
    </row>
    <row r="9769" spans="11:20">
      <c r="K9769" s="11"/>
      <c r="L9769" s="11"/>
      <c r="M9769" s="38"/>
      <c r="N9769" s="34"/>
      <c r="O9769"/>
      <c r="P9769"/>
      <c r="Q9769" s="34"/>
      <c r="S9769"/>
      <c r="T9769"/>
    </row>
    <row r="9770" spans="11:20">
      <c r="K9770" s="11"/>
      <c r="L9770" s="11"/>
      <c r="M9770" s="38"/>
      <c r="N9770" s="34"/>
      <c r="O9770"/>
      <c r="P9770"/>
      <c r="Q9770" s="34"/>
      <c r="S9770"/>
      <c r="T9770"/>
    </row>
    <row r="9771" spans="11:20">
      <c r="K9771" s="11"/>
      <c r="L9771" s="11"/>
      <c r="M9771" s="38"/>
      <c r="N9771" s="34"/>
      <c r="O9771"/>
      <c r="P9771"/>
      <c r="Q9771" s="34"/>
      <c r="S9771"/>
      <c r="T9771"/>
    </row>
    <row r="9772" spans="11:20">
      <c r="K9772" s="11"/>
      <c r="L9772" s="11"/>
      <c r="M9772" s="38"/>
      <c r="N9772" s="34"/>
      <c r="O9772"/>
      <c r="P9772"/>
      <c r="Q9772" s="34"/>
      <c r="S9772"/>
      <c r="T9772"/>
    </row>
    <row r="9773" spans="11:20">
      <c r="K9773" s="11"/>
      <c r="L9773" s="11"/>
      <c r="M9773" s="38"/>
      <c r="N9773" s="34"/>
      <c r="O9773"/>
      <c r="P9773"/>
      <c r="Q9773" s="34"/>
      <c r="S9773"/>
      <c r="T9773"/>
    </row>
    <row r="9774" spans="11:20">
      <c r="K9774" s="11"/>
      <c r="L9774" s="11"/>
      <c r="M9774" s="38"/>
      <c r="N9774" s="34"/>
      <c r="O9774"/>
      <c r="P9774"/>
      <c r="Q9774" s="34"/>
      <c r="S9774"/>
      <c r="T9774"/>
    </row>
    <row r="9775" spans="11:20">
      <c r="K9775" s="11"/>
      <c r="L9775" s="11"/>
      <c r="M9775" s="38"/>
      <c r="N9775" s="34"/>
      <c r="O9775"/>
      <c r="P9775"/>
      <c r="Q9775" s="34"/>
      <c r="S9775"/>
      <c r="T9775"/>
    </row>
    <row r="9776" spans="11:20">
      <c r="K9776" s="11"/>
      <c r="L9776" s="11"/>
      <c r="M9776" s="38"/>
      <c r="N9776" s="34"/>
      <c r="O9776"/>
      <c r="P9776"/>
      <c r="Q9776" s="34"/>
      <c r="S9776"/>
      <c r="T9776"/>
    </row>
    <row r="9777" spans="11:20">
      <c r="K9777" s="11"/>
      <c r="L9777" s="11"/>
      <c r="M9777" s="38"/>
      <c r="N9777" s="34"/>
      <c r="O9777"/>
      <c r="P9777"/>
      <c r="Q9777" s="34"/>
      <c r="S9777"/>
      <c r="T9777"/>
    </row>
    <row r="9778" spans="11:20">
      <c r="K9778" s="11"/>
      <c r="L9778" s="11"/>
      <c r="M9778" s="38"/>
      <c r="N9778" s="34"/>
      <c r="O9778"/>
      <c r="P9778"/>
      <c r="Q9778" s="34"/>
      <c r="S9778"/>
      <c r="T9778"/>
    </row>
    <row r="9779" spans="11:20">
      <c r="K9779" s="11"/>
      <c r="L9779" s="11"/>
      <c r="M9779" s="38"/>
      <c r="N9779" s="34"/>
      <c r="O9779"/>
      <c r="P9779"/>
      <c r="Q9779" s="34"/>
      <c r="S9779"/>
      <c r="T9779"/>
    </row>
    <row r="9780" spans="11:20">
      <c r="K9780" s="11"/>
      <c r="L9780" s="11"/>
      <c r="M9780" s="38"/>
      <c r="N9780" s="34"/>
      <c r="O9780"/>
      <c r="P9780"/>
      <c r="Q9780" s="34"/>
      <c r="S9780"/>
      <c r="T9780"/>
    </row>
    <row r="9781" spans="11:20">
      <c r="K9781" s="11"/>
      <c r="L9781" s="11"/>
      <c r="M9781" s="38"/>
      <c r="N9781" s="34"/>
      <c r="O9781"/>
      <c r="P9781"/>
      <c r="Q9781" s="34"/>
      <c r="S9781"/>
      <c r="T9781"/>
    </row>
    <row r="9782" spans="11:20">
      <c r="K9782" s="11"/>
      <c r="L9782" s="11"/>
      <c r="M9782" s="38"/>
      <c r="N9782" s="34"/>
      <c r="O9782"/>
      <c r="P9782"/>
      <c r="Q9782" s="34"/>
      <c r="S9782"/>
      <c r="T9782"/>
    </row>
    <row r="9783" spans="11:20">
      <c r="K9783" s="11"/>
      <c r="L9783" s="11"/>
      <c r="M9783" s="38"/>
      <c r="N9783" s="34"/>
      <c r="O9783"/>
      <c r="P9783"/>
      <c r="Q9783" s="34"/>
      <c r="S9783"/>
      <c r="T9783"/>
    </row>
    <row r="9784" spans="11:20">
      <c r="K9784" s="11"/>
      <c r="L9784" s="11"/>
      <c r="M9784" s="38"/>
      <c r="N9784" s="34"/>
      <c r="O9784"/>
      <c r="P9784"/>
      <c r="Q9784" s="34"/>
      <c r="S9784"/>
      <c r="T9784"/>
    </row>
    <row r="9785" spans="11:20">
      <c r="K9785" s="11"/>
      <c r="L9785" s="11"/>
      <c r="M9785" s="38"/>
      <c r="N9785" s="34"/>
      <c r="O9785"/>
      <c r="P9785"/>
      <c r="Q9785" s="34"/>
      <c r="S9785"/>
      <c r="T9785"/>
    </row>
    <row r="9786" spans="11:20">
      <c r="K9786" s="11"/>
      <c r="L9786" s="11"/>
      <c r="M9786" s="38"/>
      <c r="N9786" s="34"/>
      <c r="O9786"/>
      <c r="P9786"/>
      <c r="Q9786" s="34"/>
      <c r="S9786"/>
      <c r="T9786"/>
    </row>
    <row r="9787" spans="11:20">
      <c r="K9787" s="11"/>
      <c r="L9787" s="11"/>
      <c r="M9787" s="38"/>
      <c r="N9787" s="34"/>
      <c r="O9787"/>
      <c r="P9787"/>
      <c r="Q9787" s="34"/>
      <c r="S9787"/>
      <c r="T9787"/>
    </row>
    <row r="9788" spans="11:20">
      <c r="K9788" s="11"/>
      <c r="L9788" s="11"/>
      <c r="M9788" s="38"/>
      <c r="N9788" s="34"/>
      <c r="O9788"/>
      <c r="P9788"/>
      <c r="Q9788" s="34"/>
      <c r="S9788"/>
      <c r="T9788"/>
    </row>
    <row r="9789" spans="11:20">
      <c r="K9789" s="11"/>
      <c r="L9789" s="11"/>
      <c r="M9789" s="38"/>
      <c r="N9789" s="34"/>
      <c r="O9789"/>
      <c r="P9789"/>
      <c r="Q9789" s="34"/>
      <c r="S9789"/>
      <c r="T9789"/>
    </row>
    <row r="9790" spans="11:20">
      <c r="K9790" s="11"/>
      <c r="L9790" s="11"/>
      <c r="M9790" s="38"/>
      <c r="N9790" s="34"/>
      <c r="O9790"/>
      <c r="P9790"/>
      <c r="Q9790" s="34"/>
      <c r="S9790"/>
      <c r="T9790"/>
    </row>
    <row r="9791" spans="11:20">
      <c r="K9791" s="11"/>
      <c r="L9791" s="11"/>
      <c r="M9791" s="38"/>
      <c r="N9791" s="34"/>
      <c r="O9791"/>
      <c r="P9791"/>
      <c r="Q9791" s="34"/>
      <c r="S9791"/>
      <c r="T9791"/>
    </row>
    <row r="9792" spans="11:20">
      <c r="K9792" s="11"/>
      <c r="L9792" s="11"/>
      <c r="M9792" s="38"/>
      <c r="N9792" s="34"/>
      <c r="O9792"/>
      <c r="P9792"/>
      <c r="Q9792" s="34"/>
      <c r="S9792"/>
      <c r="T9792"/>
    </row>
    <row r="9793" spans="11:20">
      <c r="K9793" s="11"/>
      <c r="L9793" s="11"/>
      <c r="M9793" s="38"/>
      <c r="N9793" s="34"/>
      <c r="O9793"/>
      <c r="P9793"/>
      <c r="Q9793" s="34"/>
      <c r="S9793"/>
      <c r="T9793"/>
    </row>
    <row r="9794" spans="11:20">
      <c r="K9794" s="11"/>
      <c r="L9794" s="11"/>
      <c r="M9794" s="38"/>
      <c r="N9794" s="34"/>
      <c r="O9794"/>
      <c r="P9794"/>
      <c r="Q9794" s="34"/>
      <c r="S9794"/>
      <c r="T9794"/>
    </row>
    <row r="9795" spans="11:20">
      <c r="K9795" s="11"/>
      <c r="L9795" s="11"/>
      <c r="M9795" s="38"/>
      <c r="N9795" s="34"/>
      <c r="O9795"/>
      <c r="P9795"/>
      <c r="Q9795" s="34"/>
      <c r="S9795"/>
      <c r="T9795"/>
    </row>
    <row r="9796" spans="11:20">
      <c r="K9796" s="11"/>
      <c r="L9796" s="11"/>
      <c r="M9796" s="38"/>
      <c r="N9796" s="34"/>
      <c r="O9796"/>
      <c r="P9796"/>
      <c r="Q9796" s="34"/>
      <c r="S9796"/>
      <c r="T9796"/>
    </row>
    <row r="9797" spans="11:20">
      <c r="K9797" s="11"/>
      <c r="L9797" s="11"/>
      <c r="M9797" s="38"/>
      <c r="N9797" s="34"/>
      <c r="O9797"/>
      <c r="P9797"/>
      <c r="Q9797" s="34"/>
      <c r="S9797"/>
      <c r="T9797"/>
    </row>
    <row r="9798" spans="11:20">
      <c r="K9798" s="11"/>
      <c r="L9798" s="11"/>
      <c r="M9798" s="38"/>
      <c r="N9798" s="34"/>
      <c r="O9798"/>
      <c r="P9798"/>
      <c r="Q9798" s="34"/>
      <c r="S9798"/>
      <c r="T9798"/>
    </row>
    <row r="9799" spans="11:20">
      <c r="K9799" s="11"/>
      <c r="L9799" s="11"/>
      <c r="M9799" s="38"/>
      <c r="N9799" s="34"/>
      <c r="O9799"/>
      <c r="P9799"/>
      <c r="Q9799" s="34"/>
      <c r="S9799"/>
      <c r="T9799"/>
    </row>
    <row r="9800" spans="11:20">
      <c r="K9800" s="11"/>
      <c r="L9800" s="11"/>
      <c r="M9800" s="38"/>
      <c r="N9800" s="34"/>
      <c r="O9800"/>
      <c r="P9800"/>
      <c r="Q9800" s="34"/>
      <c r="S9800"/>
      <c r="T9800"/>
    </row>
    <row r="9801" spans="11:20">
      <c r="K9801" s="11"/>
      <c r="L9801" s="11"/>
      <c r="M9801" s="38"/>
      <c r="N9801" s="34"/>
      <c r="O9801"/>
      <c r="P9801"/>
      <c r="Q9801" s="34"/>
      <c r="S9801"/>
      <c r="T9801"/>
    </row>
    <row r="9802" spans="11:20">
      <c r="K9802" s="11"/>
      <c r="L9802" s="11"/>
      <c r="M9802" s="38"/>
      <c r="N9802" s="34"/>
      <c r="O9802"/>
      <c r="P9802"/>
      <c r="Q9802" s="34"/>
      <c r="S9802"/>
      <c r="T9802"/>
    </row>
    <row r="9803" spans="11:20">
      <c r="K9803" s="11"/>
      <c r="L9803" s="11"/>
      <c r="M9803" s="38"/>
      <c r="N9803" s="34"/>
      <c r="O9803"/>
      <c r="P9803"/>
      <c r="Q9803" s="34"/>
      <c r="S9803"/>
      <c r="T9803"/>
    </row>
    <row r="9804" spans="11:20">
      <c r="K9804" s="11"/>
      <c r="L9804" s="11"/>
      <c r="M9804" s="38"/>
      <c r="N9804" s="34"/>
      <c r="O9804"/>
      <c r="P9804"/>
      <c r="Q9804" s="34"/>
      <c r="S9804"/>
      <c r="T9804"/>
    </row>
    <row r="9805" spans="11:20">
      <c r="K9805" s="11"/>
      <c r="L9805" s="11"/>
      <c r="M9805" s="38"/>
      <c r="N9805" s="34"/>
      <c r="O9805"/>
      <c r="P9805"/>
      <c r="Q9805" s="34"/>
      <c r="S9805"/>
      <c r="T9805"/>
    </row>
    <row r="9806" spans="11:20">
      <c r="K9806" s="11"/>
      <c r="L9806" s="11"/>
      <c r="M9806" s="38"/>
      <c r="N9806" s="34"/>
      <c r="O9806"/>
      <c r="P9806"/>
      <c r="Q9806" s="34"/>
      <c r="S9806"/>
      <c r="T9806"/>
    </row>
    <row r="9807" spans="11:20">
      <c r="K9807" s="11"/>
      <c r="L9807" s="11"/>
      <c r="M9807" s="38"/>
      <c r="N9807" s="34"/>
      <c r="O9807"/>
      <c r="P9807"/>
      <c r="Q9807" s="34"/>
      <c r="S9807"/>
      <c r="T9807"/>
    </row>
    <row r="9808" spans="11:20">
      <c r="K9808" s="11"/>
      <c r="L9808" s="11"/>
      <c r="M9808" s="38"/>
      <c r="N9808" s="34"/>
      <c r="O9808"/>
      <c r="P9808"/>
      <c r="Q9808" s="34"/>
      <c r="S9808"/>
      <c r="T9808"/>
    </row>
    <row r="9809" spans="11:20">
      <c r="K9809" s="11"/>
      <c r="L9809" s="11"/>
      <c r="M9809" s="38"/>
      <c r="N9809" s="34"/>
      <c r="O9809"/>
      <c r="P9809"/>
      <c r="Q9809" s="34"/>
      <c r="S9809"/>
      <c r="T9809"/>
    </row>
    <row r="9810" spans="11:20">
      <c r="K9810" s="11"/>
      <c r="L9810" s="11"/>
      <c r="M9810" s="38"/>
      <c r="N9810" s="34"/>
      <c r="O9810"/>
      <c r="P9810"/>
      <c r="Q9810" s="34"/>
      <c r="S9810"/>
      <c r="T9810"/>
    </row>
    <row r="9811" spans="11:20">
      <c r="K9811" s="11"/>
      <c r="L9811" s="11"/>
      <c r="M9811" s="38"/>
      <c r="N9811" s="34"/>
      <c r="O9811"/>
      <c r="P9811"/>
      <c r="Q9811" s="34"/>
      <c r="S9811"/>
      <c r="T9811"/>
    </row>
    <row r="9812" spans="11:20">
      <c r="K9812" s="11"/>
      <c r="L9812" s="11"/>
      <c r="M9812" s="38"/>
      <c r="N9812" s="34"/>
      <c r="O9812"/>
      <c r="P9812"/>
      <c r="Q9812" s="34"/>
      <c r="S9812"/>
      <c r="T9812"/>
    </row>
    <row r="9813" spans="11:20">
      <c r="K9813" s="11"/>
      <c r="L9813" s="11"/>
      <c r="M9813" s="38"/>
      <c r="N9813" s="34"/>
      <c r="O9813"/>
      <c r="P9813"/>
      <c r="Q9813" s="34"/>
      <c r="S9813"/>
      <c r="T9813"/>
    </row>
    <row r="9814" spans="11:20">
      <c r="K9814" s="11"/>
      <c r="L9814" s="11"/>
      <c r="M9814" s="38"/>
      <c r="N9814" s="34"/>
      <c r="O9814"/>
      <c r="P9814"/>
      <c r="Q9814" s="34"/>
      <c r="S9814"/>
      <c r="T9814"/>
    </row>
    <row r="9815" spans="11:20">
      <c r="K9815" s="11"/>
      <c r="L9815" s="11"/>
      <c r="M9815" s="38"/>
      <c r="N9815" s="34"/>
      <c r="O9815"/>
      <c r="P9815"/>
      <c r="Q9815" s="34"/>
      <c r="S9815"/>
      <c r="T9815"/>
    </row>
    <row r="9816" spans="11:20">
      <c r="K9816" s="11"/>
      <c r="L9816" s="11"/>
      <c r="M9816" s="38"/>
      <c r="N9816" s="34"/>
      <c r="O9816"/>
      <c r="P9816"/>
      <c r="Q9816" s="34"/>
      <c r="S9816"/>
      <c r="T9816"/>
    </row>
    <row r="9817" spans="11:20">
      <c r="K9817" s="11"/>
      <c r="L9817" s="11"/>
      <c r="M9817" s="38"/>
      <c r="N9817" s="34"/>
      <c r="O9817"/>
      <c r="P9817"/>
      <c r="Q9817" s="34"/>
      <c r="S9817"/>
      <c r="T9817"/>
    </row>
    <row r="9818" spans="11:20">
      <c r="K9818" s="11"/>
      <c r="L9818" s="11"/>
      <c r="M9818" s="38"/>
      <c r="N9818" s="34"/>
      <c r="O9818"/>
      <c r="P9818"/>
      <c r="Q9818" s="34"/>
      <c r="S9818"/>
      <c r="T9818"/>
    </row>
    <row r="9819" spans="11:20">
      <c r="K9819" s="11"/>
      <c r="L9819" s="11"/>
      <c r="M9819" s="38"/>
      <c r="N9819" s="34"/>
      <c r="O9819"/>
      <c r="P9819"/>
      <c r="Q9819" s="34"/>
      <c r="S9819"/>
      <c r="T9819"/>
    </row>
    <row r="9820" spans="11:20">
      <c r="K9820" s="11"/>
      <c r="L9820" s="11"/>
      <c r="M9820" s="38"/>
      <c r="N9820" s="34"/>
      <c r="O9820"/>
      <c r="P9820"/>
      <c r="Q9820" s="34"/>
      <c r="S9820"/>
      <c r="T9820"/>
    </row>
    <row r="9821" spans="11:20">
      <c r="K9821" s="11"/>
      <c r="L9821" s="11"/>
      <c r="M9821" s="38"/>
      <c r="N9821" s="34"/>
      <c r="O9821"/>
      <c r="P9821"/>
      <c r="Q9821" s="34"/>
      <c r="S9821"/>
      <c r="T9821"/>
    </row>
    <row r="9822" spans="11:20">
      <c r="K9822" s="11"/>
      <c r="L9822" s="11"/>
      <c r="M9822" s="38"/>
      <c r="N9822" s="34"/>
      <c r="O9822"/>
      <c r="P9822"/>
      <c r="Q9822" s="34"/>
      <c r="S9822"/>
      <c r="T9822"/>
    </row>
    <row r="9823" spans="11:20">
      <c r="K9823" s="11"/>
      <c r="L9823" s="11"/>
      <c r="M9823" s="38"/>
      <c r="N9823" s="34"/>
      <c r="O9823"/>
      <c r="P9823"/>
      <c r="Q9823" s="34"/>
      <c r="S9823"/>
      <c r="T9823"/>
    </row>
    <row r="9824" spans="11:20">
      <c r="K9824" s="11"/>
      <c r="L9824" s="11"/>
      <c r="M9824" s="38"/>
      <c r="N9824" s="34"/>
      <c r="O9824"/>
      <c r="P9824"/>
      <c r="Q9824" s="34"/>
      <c r="S9824"/>
      <c r="T9824"/>
    </row>
    <row r="9825" spans="11:20">
      <c r="K9825" s="11"/>
      <c r="L9825" s="11"/>
      <c r="M9825" s="38"/>
      <c r="N9825" s="34"/>
      <c r="O9825"/>
      <c r="P9825"/>
      <c r="Q9825" s="34"/>
      <c r="S9825"/>
      <c r="T9825"/>
    </row>
    <row r="9826" spans="11:20">
      <c r="K9826" s="11"/>
      <c r="L9826" s="11"/>
      <c r="M9826" s="38"/>
      <c r="N9826" s="34"/>
      <c r="O9826"/>
      <c r="P9826"/>
      <c r="Q9826" s="34"/>
      <c r="S9826"/>
      <c r="T9826"/>
    </row>
    <row r="9827" spans="11:20">
      <c r="K9827" s="11"/>
      <c r="L9827" s="11"/>
      <c r="M9827" s="38"/>
      <c r="N9827" s="34"/>
      <c r="O9827"/>
      <c r="P9827"/>
      <c r="Q9827" s="34"/>
      <c r="S9827"/>
      <c r="T9827"/>
    </row>
    <row r="9828" spans="11:20">
      <c r="K9828" s="11"/>
      <c r="L9828" s="11"/>
      <c r="M9828" s="38"/>
      <c r="N9828" s="34"/>
      <c r="O9828"/>
      <c r="P9828"/>
      <c r="Q9828" s="34"/>
      <c r="S9828"/>
      <c r="T9828"/>
    </row>
    <row r="9829" spans="11:20">
      <c r="K9829" s="11"/>
      <c r="L9829" s="11"/>
      <c r="M9829" s="38"/>
      <c r="N9829" s="34"/>
      <c r="O9829"/>
      <c r="P9829"/>
      <c r="Q9829" s="34"/>
      <c r="S9829"/>
      <c r="T9829"/>
    </row>
    <row r="9830" spans="11:20">
      <c r="K9830" s="11"/>
      <c r="L9830" s="11"/>
      <c r="M9830" s="38"/>
      <c r="N9830" s="34"/>
      <c r="O9830"/>
      <c r="P9830"/>
      <c r="Q9830" s="34"/>
      <c r="S9830"/>
      <c r="T9830"/>
    </row>
    <row r="9831" spans="11:20">
      <c r="K9831" s="11"/>
      <c r="L9831" s="11"/>
      <c r="M9831" s="38"/>
      <c r="N9831" s="34"/>
      <c r="O9831"/>
      <c r="P9831"/>
      <c r="Q9831" s="34"/>
      <c r="S9831"/>
      <c r="T9831"/>
    </row>
    <row r="9832" spans="11:20">
      <c r="K9832" s="11"/>
      <c r="L9832" s="11"/>
      <c r="M9832" s="38"/>
      <c r="N9832" s="34"/>
      <c r="O9832"/>
      <c r="P9832"/>
      <c r="Q9832" s="34"/>
      <c r="S9832"/>
      <c r="T9832"/>
    </row>
    <row r="9833" spans="11:20">
      <c r="K9833" s="11"/>
      <c r="L9833" s="11"/>
      <c r="M9833" s="38"/>
      <c r="N9833" s="34"/>
      <c r="O9833"/>
      <c r="P9833"/>
      <c r="Q9833" s="34"/>
      <c r="S9833"/>
      <c r="T9833"/>
    </row>
    <row r="9834" spans="11:20">
      <c r="K9834" s="11"/>
      <c r="L9834" s="11"/>
      <c r="M9834" s="38"/>
      <c r="N9834" s="34"/>
      <c r="O9834"/>
      <c r="P9834"/>
      <c r="Q9834" s="34"/>
      <c r="S9834"/>
      <c r="T9834"/>
    </row>
    <row r="9835" spans="11:20">
      <c r="K9835" s="11"/>
      <c r="L9835" s="11"/>
      <c r="M9835" s="38"/>
      <c r="N9835" s="34"/>
      <c r="O9835"/>
      <c r="P9835"/>
      <c r="Q9835" s="34"/>
      <c r="S9835"/>
      <c r="T9835"/>
    </row>
    <row r="9836" spans="11:20">
      <c r="K9836" s="11"/>
      <c r="L9836" s="11"/>
      <c r="M9836" s="38"/>
      <c r="N9836" s="34"/>
      <c r="O9836"/>
      <c r="P9836"/>
      <c r="Q9836" s="34"/>
      <c r="S9836"/>
      <c r="T9836"/>
    </row>
    <row r="9837" spans="11:20">
      <c r="K9837" s="11"/>
      <c r="L9837" s="11"/>
      <c r="M9837" s="38"/>
      <c r="N9837" s="34"/>
      <c r="O9837"/>
      <c r="P9837"/>
      <c r="Q9837" s="34"/>
      <c r="S9837"/>
      <c r="T9837"/>
    </row>
    <row r="9838" spans="11:20">
      <c r="K9838" s="11"/>
      <c r="L9838" s="11"/>
      <c r="M9838" s="38"/>
      <c r="N9838" s="34"/>
      <c r="O9838"/>
      <c r="P9838"/>
      <c r="Q9838" s="34"/>
      <c r="S9838"/>
      <c r="T9838"/>
    </row>
    <row r="9839" spans="11:20">
      <c r="K9839" s="11"/>
      <c r="L9839" s="11"/>
      <c r="M9839" s="38"/>
      <c r="N9839" s="34"/>
      <c r="O9839"/>
      <c r="P9839"/>
      <c r="Q9839" s="34"/>
      <c r="S9839"/>
      <c r="T9839"/>
    </row>
    <row r="9840" spans="11:20">
      <c r="K9840" s="11"/>
      <c r="L9840" s="11"/>
      <c r="M9840" s="38"/>
      <c r="N9840" s="34"/>
      <c r="O9840"/>
      <c r="P9840"/>
      <c r="Q9840" s="34"/>
      <c r="S9840"/>
      <c r="T9840"/>
    </row>
    <row r="9841" spans="11:20">
      <c r="K9841" s="11"/>
      <c r="L9841" s="11"/>
      <c r="M9841" s="38"/>
      <c r="N9841" s="34"/>
      <c r="O9841"/>
      <c r="P9841"/>
      <c r="Q9841" s="34"/>
      <c r="S9841"/>
      <c r="T9841"/>
    </row>
    <row r="9842" spans="11:20">
      <c r="K9842" s="11"/>
      <c r="L9842" s="11"/>
      <c r="M9842" s="38"/>
      <c r="N9842" s="34"/>
      <c r="O9842"/>
      <c r="P9842"/>
      <c r="Q9842" s="34"/>
      <c r="S9842"/>
      <c r="T9842"/>
    </row>
    <row r="9843" spans="11:20">
      <c r="K9843" s="11"/>
      <c r="L9843" s="11"/>
      <c r="M9843" s="38"/>
      <c r="N9843" s="34"/>
      <c r="O9843"/>
      <c r="P9843"/>
      <c r="Q9843" s="34"/>
      <c r="S9843"/>
      <c r="T9843"/>
    </row>
    <row r="9844" spans="11:20">
      <c r="K9844" s="11"/>
      <c r="L9844" s="11"/>
      <c r="M9844" s="38"/>
      <c r="N9844" s="34"/>
      <c r="O9844"/>
      <c r="P9844"/>
      <c r="Q9844" s="34"/>
      <c r="S9844"/>
      <c r="T9844"/>
    </row>
    <row r="9845" spans="11:20">
      <c r="K9845" s="11"/>
      <c r="L9845" s="11"/>
      <c r="M9845" s="38"/>
      <c r="N9845" s="34"/>
      <c r="O9845"/>
      <c r="P9845"/>
      <c r="Q9845" s="34"/>
      <c r="S9845"/>
      <c r="T9845"/>
    </row>
    <row r="9846" spans="11:20">
      <c r="K9846" s="11"/>
      <c r="L9846" s="11"/>
      <c r="M9846" s="38"/>
      <c r="N9846" s="34"/>
      <c r="O9846"/>
      <c r="P9846"/>
      <c r="Q9846" s="34"/>
      <c r="S9846"/>
      <c r="T9846"/>
    </row>
    <row r="9847" spans="11:20">
      <c r="K9847" s="11"/>
      <c r="L9847" s="11"/>
      <c r="M9847" s="38"/>
      <c r="N9847" s="34"/>
      <c r="O9847"/>
      <c r="P9847"/>
      <c r="Q9847" s="34"/>
      <c r="S9847"/>
      <c r="T9847"/>
    </row>
    <row r="9848" spans="11:20">
      <c r="K9848" s="11"/>
      <c r="L9848" s="11"/>
      <c r="M9848" s="38"/>
      <c r="N9848" s="34"/>
      <c r="O9848"/>
      <c r="P9848"/>
      <c r="Q9848" s="34"/>
      <c r="S9848"/>
      <c r="T9848"/>
    </row>
    <row r="9849" spans="11:20">
      <c r="K9849" s="11"/>
      <c r="L9849" s="11"/>
      <c r="M9849" s="38"/>
      <c r="N9849" s="34"/>
      <c r="O9849"/>
      <c r="P9849"/>
      <c r="Q9849" s="34"/>
      <c r="S9849"/>
      <c r="T9849"/>
    </row>
    <row r="9850" spans="11:20">
      <c r="K9850" s="11"/>
      <c r="L9850" s="11"/>
      <c r="M9850" s="38"/>
      <c r="N9850" s="34"/>
      <c r="O9850"/>
      <c r="P9850"/>
      <c r="Q9850" s="34"/>
      <c r="S9850"/>
      <c r="T9850"/>
    </row>
    <row r="9851" spans="11:20">
      <c r="K9851" s="11"/>
      <c r="L9851" s="11"/>
      <c r="M9851" s="38"/>
      <c r="N9851" s="34"/>
      <c r="O9851"/>
      <c r="P9851"/>
      <c r="Q9851" s="34"/>
      <c r="S9851"/>
      <c r="T9851"/>
    </row>
    <row r="9852" spans="11:20">
      <c r="K9852" s="11"/>
      <c r="L9852" s="11"/>
      <c r="M9852" s="38"/>
      <c r="N9852" s="34"/>
      <c r="O9852"/>
      <c r="P9852"/>
      <c r="Q9852" s="34"/>
      <c r="S9852"/>
      <c r="T9852"/>
    </row>
    <row r="9853" spans="11:20">
      <c r="K9853" s="11"/>
      <c r="L9853" s="11"/>
      <c r="M9853" s="38"/>
      <c r="N9853" s="34"/>
      <c r="O9853"/>
      <c r="P9853"/>
      <c r="Q9853" s="34"/>
      <c r="S9853"/>
      <c r="T9853"/>
    </row>
    <row r="9854" spans="11:20">
      <c r="K9854" s="11"/>
      <c r="L9854" s="11"/>
      <c r="M9854" s="38"/>
      <c r="N9854" s="34"/>
      <c r="O9854"/>
      <c r="P9854"/>
      <c r="Q9854" s="34"/>
      <c r="S9854"/>
      <c r="T9854"/>
    </row>
    <row r="9855" spans="11:20">
      <c r="K9855" s="11"/>
      <c r="L9855" s="11"/>
      <c r="M9855" s="38"/>
      <c r="N9855" s="34"/>
      <c r="O9855"/>
      <c r="P9855"/>
      <c r="Q9855" s="34"/>
      <c r="S9855"/>
      <c r="T9855"/>
    </row>
    <row r="9856" spans="11:20">
      <c r="K9856" s="11"/>
      <c r="L9856" s="11"/>
      <c r="M9856" s="38"/>
      <c r="N9856" s="34"/>
      <c r="O9856"/>
      <c r="P9856"/>
      <c r="Q9856" s="34"/>
      <c r="S9856"/>
      <c r="T9856"/>
    </row>
    <row r="9857" spans="11:20">
      <c r="K9857" s="11"/>
      <c r="L9857" s="11"/>
      <c r="M9857" s="38"/>
      <c r="N9857" s="34"/>
      <c r="O9857"/>
      <c r="P9857"/>
      <c r="Q9857" s="34"/>
      <c r="S9857"/>
      <c r="T9857"/>
    </row>
    <row r="9858" spans="11:20">
      <c r="K9858" s="11"/>
      <c r="L9858" s="11"/>
      <c r="M9858" s="38"/>
      <c r="N9858" s="34"/>
      <c r="O9858"/>
      <c r="P9858"/>
      <c r="Q9858" s="34"/>
      <c r="S9858"/>
      <c r="T9858"/>
    </row>
    <row r="9859" spans="11:20">
      <c r="K9859" s="11"/>
      <c r="L9859" s="11"/>
      <c r="M9859" s="38"/>
      <c r="N9859" s="34"/>
      <c r="O9859"/>
      <c r="P9859"/>
      <c r="Q9859" s="34"/>
      <c r="S9859"/>
      <c r="T9859"/>
    </row>
    <row r="9860" spans="11:20">
      <c r="K9860" s="11"/>
      <c r="L9860" s="11"/>
      <c r="M9860" s="38"/>
      <c r="N9860" s="34"/>
      <c r="O9860"/>
      <c r="P9860"/>
      <c r="Q9860" s="34"/>
      <c r="S9860"/>
      <c r="T9860"/>
    </row>
    <row r="9861" spans="11:20">
      <c r="K9861" s="11"/>
      <c r="L9861" s="11"/>
      <c r="M9861" s="38"/>
      <c r="N9861" s="34"/>
      <c r="O9861"/>
      <c r="P9861"/>
      <c r="Q9861" s="34"/>
      <c r="S9861"/>
      <c r="T9861"/>
    </row>
    <row r="9862" spans="11:20">
      <c r="K9862" s="11"/>
      <c r="L9862" s="11"/>
      <c r="M9862" s="38"/>
      <c r="N9862" s="34"/>
      <c r="O9862"/>
      <c r="P9862"/>
      <c r="Q9862" s="34"/>
      <c r="S9862"/>
      <c r="T9862"/>
    </row>
    <row r="9863" spans="11:20">
      <c r="K9863" s="11"/>
      <c r="L9863" s="11"/>
      <c r="M9863" s="38"/>
      <c r="N9863" s="34"/>
      <c r="O9863"/>
      <c r="P9863"/>
      <c r="Q9863" s="34"/>
      <c r="S9863"/>
      <c r="T9863"/>
    </row>
    <row r="9864" spans="11:20">
      <c r="K9864" s="11"/>
      <c r="L9864" s="11"/>
      <c r="M9864" s="38"/>
      <c r="N9864" s="34"/>
      <c r="O9864"/>
      <c r="P9864"/>
      <c r="Q9864" s="34"/>
      <c r="S9864"/>
      <c r="T9864"/>
    </row>
    <row r="9865" spans="11:20">
      <c r="K9865" s="11"/>
      <c r="L9865" s="11"/>
      <c r="M9865" s="38"/>
      <c r="N9865" s="34"/>
      <c r="O9865"/>
      <c r="P9865"/>
      <c r="Q9865" s="34"/>
      <c r="S9865"/>
      <c r="T9865"/>
    </row>
    <row r="9866" spans="11:20">
      <c r="K9866" s="11"/>
      <c r="L9866" s="11"/>
      <c r="M9866" s="38"/>
      <c r="N9866" s="34"/>
      <c r="O9866"/>
      <c r="P9866"/>
      <c r="Q9866" s="34"/>
      <c r="S9866"/>
      <c r="T9866"/>
    </row>
    <row r="9867" spans="11:20">
      <c r="K9867" s="11"/>
      <c r="L9867" s="11"/>
      <c r="M9867" s="38"/>
      <c r="N9867" s="34"/>
      <c r="O9867"/>
      <c r="P9867"/>
      <c r="Q9867" s="34"/>
      <c r="S9867"/>
      <c r="T9867"/>
    </row>
    <row r="9868" spans="11:20">
      <c r="K9868" s="11"/>
      <c r="L9868" s="11"/>
      <c r="M9868" s="38"/>
      <c r="N9868" s="34"/>
      <c r="O9868"/>
      <c r="P9868"/>
      <c r="Q9868" s="34"/>
      <c r="S9868"/>
      <c r="T9868"/>
    </row>
    <row r="9869" spans="11:20">
      <c r="K9869" s="11"/>
      <c r="L9869" s="11"/>
      <c r="M9869" s="38"/>
      <c r="N9869" s="34"/>
      <c r="O9869"/>
      <c r="P9869"/>
      <c r="Q9869" s="34"/>
      <c r="S9869"/>
      <c r="T9869"/>
    </row>
    <row r="9870" spans="11:20">
      <c r="K9870" s="11"/>
      <c r="L9870" s="11"/>
      <c r="M9870" s="38"/>
      <c r="N9870" s="34"/>
      <c r="O9870"/>
      <c r="P9870"/>
      <c r="Q9870" s="34"/>
      <c r="S9870"/>
      <c r="T9870"/>
    </row>
    <row r="9871" spans="11:20">
      <c r="K9871" s="11"/>
      <c r="L9871" s="11"/>
      <c r="M9871" s="38"/>
      <c r="N9871" s="34"/>
      <c r="O9871"/>
      <c r="P9871"/>
      <c r="Q9871" s="34"/>
      <c r="S9871"/>
      <c r="T9871"/>
    </row>
    <row r="9872" spans="11:20">
      <c r="K9872" s="11"/>
      <c r="L9872" s="11"/>
      <c r="M9872" s="38"/>
      <c r="N9872" s="34"/>
      <c r="O9872"/>
      <c r="P9872"/>
      <c r="Q9872" s="34"/>
      <c r="S9872"/>
      <c r="T9872"/>
    </row>
    <row r="9873" spans="11:20">
      <c r="K9873" s="11"/>
      <c r="L9873" s="11"/>
      <c r="M9873" s="38"/>
      <c r="N9873" s="34"/>
      <c r="O9873"/>
      <c r="P9873"/>
      <c r="Q9873" s="34"/>
      <c r="S9873"/>
      <c r="T9873"/>
    </row>
    <row r="9874" spans="11:20">
      <c r="K9874" s="11"/>
      <c r="L9874" s="11"/>
      <c r="M9874" s="38"/>
      <c r="N9874" s="34"/>
      <c r="O9874"/>
      <c r="P9874"/>
      <c r="Q9874" s="34"/>
      <c r="S9874"/>
      <c r="T9874"/>
    </row>
    <row r="9875" spans="11:20">
      <c r="K9875" s="11"/>
      <c r="L9875" s="11"/>
      <c r="M9875" s="38"/>
      <c r="N9875" s="34"/>
      <c r="O9875"/>
      <c r="P9875"/>
      <c r="Q9875" s="34"/>
      <c r="S9875"/>
      <c r="T9875"/>
    </row>
    <row r="9876" spans="11:20">
      <c r="K9876" s="11"/>
      <c r="L9876" s="11"/>
      <c r="M9876" s="38"/>
      <c r="N9876" s="34"/>
      <c r="O9876"/>
      <c r="P9876"/>
      <c r="Q9876" s="34"/>
      <c r="S9876"/>
      <c r="T9876"/>
    </row>
    <row r="9877" spans="11:20">
      <c r="K9877" s="11"/>
      <c r="L9877" s="11"/>
      <c r="M9877" s="38"/>
      <c r="N9877" s="34"/>
      <c r="O9877"/>
      <c r="P9877"/>
      <c r="Q9877" s="34"/>
      <c r="S9877"/>
      <c r="T9877"/>
    </row>
    <row r="9878" spans="11:20">
      <c r="K9878" s="11"/>
      <c r="L9878" s="11"/>
      <c r="M9878" s="38"/>
      <c r="N9878" s="34"/>
      <c r="O9878"/>
      <c r="P9878"/>
      <c r="Q9878" s="34"/>
      <c r="S9878"/>
      <c r="T9878"/>
    </row>
    <row r="9879" spans="11:20">
      <c r="K9879" s="11"/>
      <c r="L9879" s="11"/>
      <c r="M9879" s="38"/>
      <c r="N9879" s="34"/>
      <c r="O9879"/>
      <c r="P9879"/>
      <c r="Q9879" s="34"/>
      <c r="S9879"/>
      <c r="T9879"/>
    </row>
    <row r="9880" spans="11:20">
      <c r="K9880" s="11"/>
      <c r="L9880" s="11"/>
      <c r="M9880" s="38"/>
      <c r="N9880" s="34"/>
      <c r="O9880"/>
      <c r="P9880"/>
      <c r="Q9880" s="34"/>
      <c r="S9880"/>
      <c r="T9880"/>
    </row>
    <row r="9881" spans="11:20">
      <c r="K9881" s="11"/>
      <c r="L9881" s="11"/>
      <c r="M9881" s="38"/>
      <c r="N9881" s="34"/>
      <c r="O9881"/>
      <c r="P9881"/>
      <c r="Q9881" s="34"/>
      <c r="S9881"/>
      <c r="T9881"/>
    </row>
    <row r="9882" spans="11:20">
      <c r="K9882" s="11"/>
      <c r="L9882" s="11"/>
      <c r="M9882" s="38"/>
      <c r="N9882" s="34"/>
      <c r="O9882"/>
      <c r="P9882"/>
      <c r="Q9882" s="34"/>
      <c r="S9882"/>
      <c r="T9882"/>
    </row>
    <row r="9883" spans="11:20">
      <c r="K9883" s="11"/>
      <c r="L9883" s="11"/>
      <c r="M9883" s="38"/>
      <c r="N9883" s="34"/>
      <c r="O9883"/>
      <c r="P9883"/>
      <c r="Q9883" s="34"/>
      <c r="S9883"/>
      <c r="T9883"/>
    </row>
    <row r="9884" spans="11:20">
      <c r="K9884" s="11"/>
      <c r="L9884" s="11"/>
      <c r="M9884" s="38"/>
      <c r="N9884" s="34"/>
      <c r="O9884"/>
      <c r="P9884"/>
      <c r="Q9884" s="34"/>
      <c r="S9884"/>
      <c r="T9884"/>
    </row>
    <row r="9885" spans="11:20">
      <c r="K9885" s="11"/>
      <c r="L9885" s="11"/>
      <c r="M9885" s="38"/>
      <c r="N9885" s="34"/>
      <c r="O9885"/>
      <c r="P9885"/>
      <c r="Q9885" s="34"/>
      <c r="S9885"/>
      <c r="T9885"/>
    </row>
    <row r="9886" spans="11:20">
      <c r="K9886" s="11"/>
      <c r="L9886" s="11"/>
      <c r="M9886" s="38"/>
      <c r="N9886" s="34"/>
      <c r="O9886"/>
      <c r="P9886"/>
      <c r="Q9886" s="34"/>
      <c r="S9886"/>
      <c r="T9886"/>
    </row>
    <row r="9887" spans="11:20">
      <c r="K9887" s="11"/>
      <c r="L9887" s="11"/>
      <c r="M9887" s="38"/>
      <c r="N9887" s="34"/>
      <c r="O9887"/>
      <c r="P9887"/>
      <c r="Q9887" s="34"/>
      <c r="S9887"/>
      <c r="T9887"/>
    </row>
    <row r="9888" spans="11:20">
      <c r="K9888" s="11"/>
      <c r="L9888" s="11"/>
      <c r="M9888" s="38"/>
      <c r="N9888" s="34"/>
      <c r="O9888"/>
      <c r="P9888"/>
      <c r="Q9888" s="34"/>
      <c r="S9888"/>
      <c r="T9888"/>
    </row>
    <row r="9889" spans="11:20">
      <c r="K9889" s="11"/>
      <c r="L9889" s="11"/>
      <c r="M9889" s="38"/>
      <c r="N9889" s="34"/>
      <c r="O9889"/>
      <c r="P9889"/>
      <c r="Q9889" s="34"/>
      <c r="S9889"/>
      <c r="T9889"/>
    </row>
    <row r="9890" spans="11:20">
      <c r="K9890" s="11"/>
      <c r="L9890" s="11"/>
      <c r="M9890" s="38"/>
      <c r="N9890" s="34"/>
      <c r="O9890"/>
      <c r="P9890"/>
      <c r="Q9890" s="34"/>
      <c r="S9890"/>
      <c r="T9890"/>
    </row>
    <row r="9891" spans="11:20">
      <c r="K9891" s="11"/>
      <c r="L9891" s="11"/>
      <c r="M9891" s="38"/>
      <c r="N9891" s="34"/>
      <c r="O9891"/>
      <c r="P9891"/>
      <c r="Q9891" s="34"/>
      <c r="S9891"/>
      <c r="T9891"/>
    </row>
    <row r="9892" spans="11:20">
      <c r="K9892" s="11"/>
      <c r="L9892" s="11"/>
      <c r="M9892" s="38"/>
      <c r="N9892" s="34"/>
      <c r="O9892"/>
      <c r="P9892"/>
      <c r="Q9892" s="34"/>
      <c r="S9892"/>
      <c r="T9892"/>
    </row>
    <row r="9893" spans="11:20">
      <c r="K9893" s="11"/>
      <c r="L9893" s="11"/>
      <c r="M9893" s="38"/>
      <c r="N9893" s="34"/>
      <c r="O9893"/>
      <c r="P9893"/>
      <c r="Q9893" s="34"/>
      <c r="S9893"/>
      <c r="T9893"/>
    </row>
    <row r="9894" spans="11:20">
      <c r="K9894" s="11"/>
      <c r="L9894" s="11"/>
      <c r="M9894" s="38"/>
      <c r="N9894" s="34"/>
      <c r="O9894"/>
      <c r="P9894"/>
      <c r="Q9894" s="34"/>
      <c r="S9894"/>
      <c r="T9894"/>
    </row>
    <row r="9895" spans="11:20">
      <c r="K9895" s="11"/>
      <c r="L9895" s="11"/>
      <c r="M9895" s="38"/>
      <c r="N9895" s="34"/>
      <c r="O9895"/>
      <c r="P9895"/>
      <c r="Q9895" s="34"/>
      <c r="S9895"/>
      <c r="T9895"/>
    </row>
    <row r="9896" spans="11:20">
      <c r="K9896" s="11"/>
      <c r="L9896" s="11"/>
      <c r="M9896" s="38"/>
      <c r="N9896" s="34"/>
      <c r="O9896"/>
      <c r="P9896"/>
      <c r="Q9896" s="34"/>
      <c r="S9896"/>
      <c r="T9896"/>
    </row>
    <row r="9897" spans="11:20">
      <c r="K9897" s="11"/>
      <c r="L9897" s="11"/>
      <c r="M9897" s="38"/>
      <c r="N9897" s="34"/>
      <c r="O9897"/>
      <c r="P9897"/>
      <c r="Q9897" s="34"/>
      <c r="S9897"/>
      <c r="T9897"/>
    </row>
    <row r="9898" spans="11:20">
      <c r="K9898" s="11"/>
      <c r="L9898" s="11"/>
      <c r="M9898" s="38"/>
      <c r="N9898" s="34"/>
      <c r="O9898"/>
      <c r="P9898"/>
      <c r="Q9898" s="34"/>
      <c r="S9898"/>
      <c r="T9898"/>
    </row>
    <row r="9899" spans="11:20">
      <c r="K9899" s="11"/>
      <c r="L9899" s="11"/>
      <c r="M9899" s="38"/>
      <c r="N9899" s="34"/>
      <c r="O9899"/>
      <c r="P9899"/>
      <c r="Q9899" s="34"/>
      <c r="S9899"/>
      <c r="T9899"/>
    </row>
    <row r="9900" spans="11:20">
      <c r="K9900" s="11"/>
      <c r="L9900" s="11"/>
      <c r="M9900" s="38"/>
      <c r="N9900" s="34"/>
      <c r="O9900"/>
      <c r="P9900"/>
      <c r="Q9900" s="34"/>
      <c r="S9900"/>
      <c r="T9900"/>
    </row>
    <row r="9901" spans="11:20">
      <c r="K9901" s="11"/>
      <c r="L9901" s="11"/>
      <c r="M9901" s="38"/>
      <c r="N9901" s="34"/>
      <c r="O9901"/>
      <c r="P9901"/>
      <c r="Q9901" s="34"/>
      <c r="S9901"/>
      <c r="T9901"/>
    </row>
    <row r="9902" spans="11:20">
      <c r="K9902" s="11"/>
      <c r="L9902" s="11"/>
      <c r="M9902" s="38"/>
      <c r="N9902" s="34"/>
      <c r="O9902"/>
      <c r="P9902"/>
      <c r="Q9902" s="34"/>
      <c r="S9902"/>
      <c r="T9902"/>
    </row>
    <row r="9903" spans="11:20">
      <c r="K9903" s="11"/>
      <c r="L9903" s="11"/>
      <c r="M9903" s="38"/>
      <c r="N9903" s="34"/>
      <c r="O9903"/>
      <c r="P9903"/>
      <c r="Q9903" s="34"/>
      <c r="S9903"/>
      <c r="T9903"/>
    </row>
    <row r="9904" spans="11:20">
      <c r="K9904" s="11"/>
      <c r="L9904" s="11"/>
      <c r="M9904" s="38"/>
      <c r="N9904" s="34"/>
      <c r="O9904"/>
      <c r="P9904"/>
      <c r="Q9904" s="34"/>
      <c r="S9904"/>
      <c r="T9904"/>
    </row>
    <row r="9905" spans="11:20">
      <c r="K9905" s="11"/>
      <c r="L9905" s="11"/>
      <c r="M9905" s="38"/>
      <c r="N9905" s="34"/>
      <c r="O9905"/>
      <c r="P9905"/>
      <c r="Q9905" s="34"/>
      <c r="S9905"/>
      <c r="T9905"/>
    </row>
    <row r="9906" spans="11:20">
      <c r="K9906" s="11"/>
      <c r="L9906" s="11"/>
      <c r="M9906" s="38"/>
      <c r="N9906" s="34"/>
      <c r="O9906"/>
      <c r="P9906"/>
      <c r="Q9906" s="34"/>
      <c r="S9906"/>
      <c r="T9906"/>
    </row>
    <row r="9907" spans="11:20">
      <c r="K9907" s="11"/>
      <c r="L9907" s="11"/>
      <c r="M9907" s="38"/>
      <c r="N9907" s="34"/>
      <c r="O9907"/>
      <c r="P9907"/>
      <c r="Q9907" s="34"/>
      <c r="S9907"/>
      <c r="T9907"/>
    </row>
    <row r="9908" spans="11:20">
      <c r="K9908" s="11"/>
      <c r="L9908" s="11"/>
      <c r="M9908" s="38"/>
      <c r="N9908" s="34"/>
      <c r="O9908"/>
      <c r="P9908"/>
      <c r="Q9908" s="34"/>
      <c r="S9908"/>
      <c r="T9908"/>
    </row>
    <row r="9909" spans="11:20">
      <c r="K9909" s="11"/>
      <c r="L9909" s="11"/>
      <c r="M9909" s="38"/>
      <c r="N9909" s="34"/>
      <c r="O9909"/>
      <c r="P9909"/>
      <c r="Q9909" s="34"/>
      <c r="S9909"/>
      <c r="T9909"/>
    </row>
    <row r="9910" spans="11:20">
      <c r="K9910" s="11"/>
      <c r="L9910" s="11"/>
      <c r="M9910" s="38"/>
      <c r="N9910" s="34"/>
      <c r="O9910"/>
      <c r="P9910"/>
      <c r="Q9910" s="34"/>
      <c r="S9910"/>
      <c r="T9910"/>
    </row>
    <row r="9911" spans="11:20">
      <c r="K9911" s="11"/>
      <c r="L9911" s="11"/>
      <c r="M9911" s="38"/>
      <c r="N9911" s="34"/>
      <c r="O9911"/>
      <c r="P9911"/>
      <c r="Q9911" s="34"/>
      <c r="S9911"/>
      <c r="T9911"/>
    </row>
    <row r="9912" spans="11:20">
      <c r="K9912" s="11"/>
      <c r="L9912" s="11"/>
      <c r="M9912" s="38"/>
      <c r="N9912" s="34"/>
      <c r="O9912"/>
      <c r="P9912"/>
      <c r="Q9912" s="34"/>
      <c r="S9912"/>
      <c r="T9912"/>
    </row>
    <row r="9913" spans="11:20">
      <c r="K9913" s="11"/>
      <c r="L9913" s="11"/>
      <c r="M9913" s="38"/>
      <c r="N9913" s="34"/>
      <c r="O9913"/>
      <c r="P9913"/>
      <c r="Q9913" s="34"/>
      <c r="S9913"/>
      <c r="T9913"/>
    </row>
    <row r="9914" spans="11:20">
      <c r="K9914" s="11"/>
      <c r="L9914" s="11"/>
      <c r="M9914" s="38"/>
      <c r="N9914" s="34"/>
      <c r="O9914"/>
      <c r="P9914"/>
      <c r="Q9914" s="34"/>
      <c r="S9914"/>
      <c r="T9914"/>
    </row>
    <row r="9915" spans="11:20">
      <c r="K9915" s="11"/>
      <c r="L9915" s="11"/>
      <c r="M9915" s="38"/>
      <c r="N9915" s="34"/>
      <c r="O9915"/>
      <c r="P9915"/>
      <c r="Q9915" s="34"/>
      <c r="S9915"/>
      <c r="T9915"/>
    </row>
    <row r="9916" spans="11:20">
      <c r="K9916" s="11"/>
      <c r="L9916" s="11"/>
      <c r="M9916" s="38"/>
      <c r="N9916" s="34"/>
      <c r="O9916"/>
      <c r="P9916"/>
      <c r="Q9916" s="34"/>
      <c r="S9916"/>
      <c r="T9916"/>
    </row>
    <row r="9917" spans="11:20">
      <c r="K9917" s="11"/>
      <c r="L9917" s="11"/>
      <c r="M9917" s="38"/>
      <c r="N9917" s="34"/>
      <c r="O9917"/>
      <c r="P9917"/>
      <c r="Q9917" s="34"/>
      <c r="S9917"/>
      <c r="T9917"/>
    </row>
    <row r="9918" spans="11:20">
      <c r="K9918" s="11"/>
      <c r="L9918" s="11"/>
      <c r="M9918" s="38"/>
      <c r="N9918" s="34"/>
      <c r="O9918"/>
      <c r="P9918"/>
      <c r="Q9918" s="34"/>
      <c r="S9918"/>
      <c r="T9918"/>
    </row>
    <row r="9919" spans="11:20">
      <c r="K9919" s="11"/>
      <c r="L9919" s="11"/>
      <c r="M9919" s="38"/>
      <c r="N9919" s="34"/>
      <c r="O9919"/>
      <c r="P9919"/>
      <c r="Q9919" s="34"/>
      <c r="S9919"/>
      <c r="T9919"/>
    </row>
    <row r="9920" spans="11:20">
      <c r="K9920" s="11"/>
      <c r="L9920" s="11"/>
      <c r="M9920" s="38"/>
      <c r="N9920" s="34"/>
      <c r="O9920"/>
      <c r="P9920"/>
      <c r="Q9920" s="34"/>
      <c r="S9920"/>
      <c r="T9920"/>
    </row>
    <row r="9921" spans="11:20">
      <c r="K9921" s="11"/>
      <c r="L9921" s="11"/>
      <c r="M9921" s="38"/>
      <c r="N9921" s="34"/>
      <c r="O9921"/>
      <c r="P9921"/>
      <c r="Q9921" s="34"/>
      <c r="S9921"/>
      <c r="T9921"/>
    </row>
    <row r="9922" spans="11:20">
      <c r="K9922" s="11"/>
      <c r="L9922" s="11"/>
      <c r="M9922" s="38"/>
      <c r="N9922" s="34"/>
      <c r="O9922"/>
      <c r="P9922"/>
      <c r="Q9922" s="34"/>
      <c r="S9922"/>
      <c r="T9922"/>
    </row>
    <row r="9923" spans="11:20">
      <c r="K9923" s="11"/>
      <c r="L9923" s="11"/>
      <c r="M9923" s="38"/>
      <c r="N9923" s="34"/>
      <c r="O9923"/>
      <c r="P9923"/>
      <c r="Q9923" s="34"/>
      <c r="S9923"/>
      <c r="T9923"/>
    </row>
    <row r="9924" spans="11:20">
      <c r="K9924" s="11"/>
      <c r="L9924" s="11"/>
      <c r="M9924" s="38"/>
      <c r="N9924" s="34"/>
      <c r="O9924"/>
      <c r="P9924"/>
      <c r="Q9924" s="34"/>
      <c r="S9924"/>
      <c r="T9924"/>
    </row>
    <row r="9925" spans="11:20">
      <c r="K9925" s="11"/>
      <c r="L9925" s="11"/>
      <c r="M9925" s="38"/>
      <c r="N9925" s="34"/>
      <c r="O9925"/>
      <c r="P9925"/>
      <c r="Q9925" s="34"/>
      <c r="S9925"/>
      <c r="T9925"/>
    </row>
    <row r="9926" spans="11:20">
      <c r="K9926" s="11"/>
      <c r="L9926" s="11"/>
      <c r="M9926" s="38"/>
      <c r="N9926" s="34"/>
      <c r="O9926"/>
      <c r="P9926"/>
      <c r="Q9926" s="34"/>
      <c r="S9926"/>
      <c r="T9926"/>
    </row>
    <row r="9927" spans="11:20">
      <c r="K9927" s="11"/>
      <c r="L9927" s="11"/>
      <c r="M9927" s="38"/>
      <c r="N9927" s="34"/>
      <c r="O9927"/>
      <c r="P9927"/>
      <c r="Q9927" s="34"/>
      <c r="S9927"/>
      <c r="T9927"/>
    </row>
    <row r="9928" spans="11:20">
      <c r="K9928" s="11"/>
      <c r="L9928" s="11"/>
      <c r="M9928" s="38"/>
      <c r="N9928" s="34"/>
      <c r="O9928"/>
      <c r="P9928"/>
      <c r="Q9928" s="34"/>
      <c r="S9928"/>
      <c r="T9928"/>
    </row>
    <row r="9929" spans="11:20">
      <c r="K9929" s="11"/>
      <c r="L9929" s="11"/>
      <c r="M9929" s="38"/>
      <c r="N9929" s="34"/>
      <c r="O9929"/>
      <c r="P9929"/>
      <c r="Q9929" s="34"/>
      <c r="S9929"/>
      <c r="T9929"/>
    </row>
    <row r="9930" spans="11:20">
      <c r="K9930" s="11"/>
      <c r="L9930" s="11"/>
      <c r="M9930" s="38"/>
      <c r="N9930" s="34"/>
      <c r="O9930"/>
      <c r="P9930"/>
      <c r="Q9930" s="34"/>
      <c r="S9930"/>
      <c r="T9930"/>
    </row>
    <row r="9931" spans="11:20">
      <c r="K9931" s="11"/>
      <c r="L9931" s="11"/>
      <c r="M9931" s="38"/>
      <c r="N9931" s="34"/>
      <c r="O9931"/>
      <c r="P9931"/>
      <c r="Q9931" s="34"/>
      <c r="S9931"/>
      <c r="T9931"/>
    </row>
    <row r="9932" spans="11:20">
      <c r="K9932" s="11"/>
      <c r="L9932" s="11"/>
      <c r="M9932" s="38"/>
      <c r="N9932" s="34"/>
      <c r="O9932"/>
      <c r="P9932"/>
      <c r="Q9932" s="34"/>
      <c r="S9932"/>
      <c r="T9932"/>
    </row>
    <row r="9933" spans="11:20">
      <c r="K9933" s="11"/>
      <c r="L9933" s="11"/>
      <c r="M9933" s="38"/>
      <c r="N9933" s="34"/>
      <c r="O9933"/>
      <c r="P9933"/>
      <c r="Q9933" s="34"/>
      <c r="S9933"/>
      <c r="T9933"/>
    </row>
    <row r="9934" spans="11:20">
      <c r="K9934" s="11"/>
      <c r="L9934" s="11"/>
      <c r="M9934" s="38"/>
      <c r="N9934" s="34"/>
      <c r="O9934"/>
      <c r="P9934"/>
      <c r="Q9934" s="34"/>
      <c r="S9934"/>
      <c r="T9934"/>
    </row>
    <row r="9935" spans="11:20">
      <c r="K9935" s="11"/>
      <c r="L9935" s="11"/>
      <c r="M9935" s="38"/>
      <c r="N9935" s="34"/>
      <c r="O9935"/>
      <c r="P9935"/>
      <c r="Q9935" s="34"/>
      <c r="S9935"/>
      <c r="T9935"/>
    </row>
    <row r="9936" spans="11:20">
      <c r="K9936" s="11"/>
      <c r="L9936" s="11"/>
      <c r="M9936" s="38"/>
      <c r="N9936" s="34"/>
      <c r="O9936"/>
      <c r="P9936"/>
      <c r="Q9936" s="34"/>
      <c r="S9936"/>
      <c r="T9936"/>
    </row>
    <row r="9937" spans="11:20">
      <c r="K9937" s="11"/>
      <c r="L9937" s="11"/>
      <c r="M9937" s="38"/>
      <c r="N9937" s="34"/>
      <c r="O9937"/>
      <c r="P9937"/>
      <c r="Q9937" s="34"/>
      <c r="S9937"/>
      <c r="T9937"/>
    </row>
    <row r="9938" spans="11:20">
      <c r="K9938" s="11"/>
      <c r="L9938" s="11"/>
      <c r="M9938" s="38"/>
      <c r="N9938" s="34"/>
      <c r="O9938"/>
      <c r="P9938"/>
      <c r="Q9938" s="34"/>
      <c r="S9938"/>
      <c r="T9938"/>
    </row>
    <row r="9939" spans="11:20">
      <c r="K9939" s="11"/>
      <c r="L9939" s="11"/>
      <c r="M9939" s="38"/>
      <c r="N9939" s="34"/>
      <c r="O9939"/>
      <c r="P9939"/>
      <c r="Q9939" s="34"/>
      <c r="S9939"/>
      <c r="T9939"/>
    </row>
    <row r="9940" spans="11:20">
      <c r="K9940" s="11"/>
      <c r="L9940" s="11"/>
      <c r="M9940" s="38"/>
      <c r="N9940" s="34"/>
      <c r="O9940"/>
      <c r="P9940"/>
      <c r="Q9940" s="34"/>
      <c r="S9940"/>
      <c r="T9940"/>
    </row>
    <row r="9941" spans="11:20">
      <c r="K9941" s="11"/>
      <c r="L9941" s="11"/>
      <c r="M9941" s="38"/>
      <c r="N9941" s="34"/>
      <c r="O9941"/>
      <c r="P9941"/>
      <c r="Q9941" s="34"/>
      <c r="S9941"/>
      <c r="T9941"/>
    </row>
    <row r="9942" spans="11:20">
      <c r="K9942" s="11"/>
      <c r="L9942" s="11"/>
      <c r="M9942" s="38"/>
      <c r="N9942" s="34"/>
      <c r="O9942"/>
      <c r="P9942"/>
      <c r="Q9942" s="34"/>
      <c r="S9942"/>
      <c r="T9942"/>
    </row>
    <row r="9943" spans="11:20">
      <c r="K9943" s="11"/>
      <c r="L9943" s="11"/>
      <c r="M9943" s="38"/>
      <c r="N9943" s="34"/>
      <c r="O9943"/>
      <c r="P9943"/>
      <c r="Q9943" s="34"/>
      <c r="S9943"/>
      <c r="T9943"/>
    </row>
    <row r="9944" spans="11:20">
      <c r="K9944" s="11"/>
      <c r="L9944" s="11"/>
      <c r="M9944" s="38"/>
      <c r="N9944" s="34"/>
      <c r="O9944"/>
      <c r="P9944"/>
      <c r="Q9944" s="34"/>
      <c r="S9944"/>
      <c r="T9944"/>
    </row>
    <row r="9945" spans="11:20">
      <c r="K9945" s="11"/>
      <c r="L9945" s="11"/>
      <c r="M9945" s="38"/>
      <c r="N9945" s="34"/>
      <c r="O9945"/>
      <c r="P9945"/>
      <c r="Q9945" s="34"/>
      <c r="S9945"/>
      <c r="T9945"/>
    </row>
    <row r="9946" spans="11:20">
      <c r="K9946" s="11"/>
      <c r="L9946" s="11"/>
      <c r="M9946" s="38"/>
      <c r="N9946" s="34"/>
      <c r="O9946"/>
      <c r="P9946"/>
      <c r="Q9946" s="34"/>
      <c r="S9946"/>
      <c r="T9946"/>
    </row>
    <row r="9947" spans="11:20">
      <c r="K9947" s="11"/>
      <c r="L9947" s="11"/>
      <c r="M9947" s="38"/>
      <c r="N9947" s="34"/>
      <c r="O9947"/>
      <c r="P9947"/>
      <c r="Q9947" s="34"/>
      <c r="S9947"/>
      <c r="T9947"/>
    </row>
    <row r="9948" spans="11:20">
      <c r="K9948" s="11"/>
      <c r="L9948" s="11"/>
      <c r="M9948" s="38"/>
      <c r="N9948" s="34"/>
      <c r="O9948"/>
      <c r="P9948"/>
      <c r="Q9948" s="34"/>
      <c r="S9948"/>
      <c r="T9948"/>
    </row>
    <row r="9949" spans="11:20">
      <c r="K9949" s="11"/>
      <c r="L9949" s="11"/>
      <c r="M9949" s="38"/>
      <c r="N9949" s="34"/>
      <c r="O9949"/>
      <c r="P9949"/>
      <c r="Q9949" s="34"/>
      <c r="S9949"/>
      <c r="T9949"/>
    </row>
    <row r="9950" spans="11:20">
      <c r="K9950" s="11"/>
      <c r="L9950" s="11"/>
      <c r="M9950" s="38"/>
      <c r="N9950" s="34"/>
      <c r="O9950"/>
      <c r="P9950"/>
      <c r="Q9950" s="34"/>
      <c r="S9950"/>
      <c r="T9950"/>
    </row>
    <row r="9951" spans="11:20">
      <c r="K9951" s="11"/>
      <c r="L9951" s="11"/>
      <c r="M9951" s="38"/>
      <c r="N9951" s="34"/>
      <c r="O9951"/>
      <c r="P9951"/>
      <c r="Q9951" s="34"/>
      <c r="S9951"/>
      <c r="T9951"/>
    </row>
    <row r="9952" spans="11:20">
      <c r="K9952" s="11"/>
      <c r="L9952" s="11"/>
      <c r="M9952" s="38"/>
      <c r="N9952" s="34"/>
      <c r="O9952"/>
      <c r="P9952"/>
      <c r="Q9952" s="34"/>
      <c r="S9952"/>
      <c r="T9952"/>
    </row>
    <row r="9953" spans="11:20">
      <c r="K9953" s="11"/>
      <c r="L9953" s="11"/>
      <c r="M9953" s="38"/>
      <c r="N9953" s="34"/>
      <c r="O9953"/>
      <c r="P9953"/>
      <c r="Q9953" s="34"/>
      <c r="S9953"/>
      <c r="T9953"/>
    </row>
    <row r="9954" spans="11:20">
      <c r="K9954" s="11"/>
      <c r="L9954" s="11"/>
      <c r="M9954" s="38"/>
      <c r="N9954" s="34"/>
      <c r="O9954"/>
      <c r="P9954"/>
      <c r="Q9954" s="34"/>
      <c r="S9954"/>
      <c r="T9954"/>
    </row>
    <row r="9955" spans="11:20">
      <c r="K9955" s="11"/>
      <c r="L9955" s="11"/>
      <c r="M9955" s="38"/>
      <c r="N9955" s="34"/>
      <c r="O9955"/>
      <c r="P9955"/>
      <c r="Q9955" s="34"/>
      <c r="S9955"/>
      <c r="T9955"/>
    </row>
    <row r="9956" spans="11:20">
      <c r="K9956" s="11"/>
      <c r="L9956" s="11"/>
      <c r="M9956" s="38"/>
      <c r="N9956" s="34"/>
      <c r="O9956"/>
      <c r="P9956"/>
      <c r="Q9956" s="34"/>
      <c r="S9956"/>
      <c r="T9956"/>
    </row>
    <row r="9957" spans="11:20">
      <c r="K9957" s="11"/>
      <c r="L9957" s="11"/>
      <c r="M9957" s="38"/>
      <c r="N9957" s="34"/>
      <c r="O9957"/>
      <c r="P9957"/>
      <c r="Q9957" s="34"/>
      <c r="S9957"/>
      <c r="T9957"/>
    </row>
    <row r="9958" spans="11:20">
      <c r="K9958" s="11"/>
      <c r="L9958" s="11"/>
      <c r="M9958" s="38"/>
      <c r="N9958" s="34"/>
      <c r="O9958"/>
      <c r="P9958"/>
      <c r="Q9958" s="34"/>
      <c r="S9958"/>
      <c r="T9958"/>
    </row>
    <row r="9959" spans="11:20">
      <c r="K9959" s="11"/>
      <c r="L9959" s="11"/>
      <c r="M9959" s="38"/>
      <c r="N9959" s="34"/>
      <c r="O9959"/>
      <c r="P9959"/>
      <c r="Q9959" s="34"/>
      <c r="S9959"/>
      <c r="T9959"/>
    </row>
    <row r="9960" spans="11:20">
      <c r="K9960" s="11"/>
      <c r="L9960" s="11"/>
      <c r="M9960" s="38"/>
      <c r="N9960" s="34"/>
      <c r="O9960"/>
      <c r="P9960"/>
      <c r="Q9960" s="34"/>
      <c r="S9960"/>
      <c r="T9960"/>
    </row>
    <row r="9961" spans="11:20">
      <c r="K9961" s="11"/>
      <c r="L9961" s="11"/>
      <c r="M9961" s="38"/>
      <c r="N9961" s="34"/>
      <c r="O9961"/>
      <c r="P9961"/>
      <c r="Q9961" s="34"/>
      <c r="S9961"/>
      <c r="T9961"/>
    </row>
    <row r="9962" spans="11:20">
      <c r="K9962" s="11"/>
      <c r="L9962" s="11"/>
      <c r="M9962" s="38"/>
      <c r="N9962" s="34"/>
      <c r="O9962"/>
      <c r="P9962"/>
      <c r="Q9962" s="34"/>
      <c r="S9962"/>
      <c r="T9962"/>
    </row>
    <row r="9963" spans="11:20">
      <c r="K9963" s="11"/>
      <c r="L9963" s="11"/>
      <c r="M9963" s="38"/>
      <c r="N9963" s="34"/>
      <c r="O9963"/>
      <c r="P9963"/>
      <c r="Q9963" s="34"/>
      <c r="S9963"/>
      <c r="T9963"/>
    </row>
    <row r="9964" spans="11:20">
      <c r="K9964" s="11"/>
      <c r="L9964" s="11"/>
      <c r="M9964" s="38"/>
      <c r="N9964" s="34"/>
      <c r="O9964"/>
      <c r="P9964"/>
      <c r="Q9964" s="34"/>
      <c r="S9964"/>
      <c r="T9964"/>
    </row>
    <row r="9965" spans="11:20">
      <c r="K9965" s="11"/>
      <c r="L9965" s="11"/>
      <c r="M9965" s="38"/>
      <c r="N9965" s="34"/>
      <c r="O9965"/>
      <c r="P9965"/>
      <c r="Q9965" s="34"/>
      <c r="S9965"/>
      <c r="T9965"/>
    </row>
    <row r="9966" spans="11:20">
      <c r="K9966" s="11"/>
      <c r="L9966" s="11"/>
      <c r="M9966" s="38"/>
      <c r="N9966" s="34"/>
      <c r="O9966"/>
      <c r="P9966"/>
      <c r="Q9966" s="34"/>
      <c r="S9966"/>
      <c r="T9966"/>
    </row>
    <row r="9967" spans="11:20">
      <c r="K9967" s="11"/>
      <c r="L9967" s="11"/>
      <c r="M9967" s="38"/>
      <c r="N9967" s="34"/>
      <c r="O9967"/>
      <c r="P9967"/>
      <c r="Q9967" s="34"/>
      <c r="S9967"/>
      <c r="T9967"/>
    </row>
    <row r="9968" spans="11:20">
      <c r="K9968" s="11"/>
      <c r="L9968" s="11"/>
      <c r="M9968" s="38"/>
      <c r="N9968" s="34"/>
      <c r="O9968"/>
      <c r="P9968"/>
      <c r="Q9968" s="34"/>
      <c r="S9968"/>
      <c r="T9968"/>
    </row>
    <row r="9969" spans="11:20">
      <c r="K9969" s="11"/>
      <c r="L9969" s="11"/>
      <c r="M9969" s="38"/>
      <c r="N9969" s="34"/>
      <c r="O9969"/>
      <c r="P9969"/>
      <c r="Q9969" s="34"/>
      <c r="S9969"/>
      <c r="T9969"/>
    </row>
    <row r="9970" spans="11:20">
      <c r="K9970" s="11"/>
      <c r="L9970" s="11"/>
      <c r="M9970" s="38"/>
      <c r="N9970" s="34"/>
      <c r="O9970"/>
      <c r="P9970"/>
      <c r="Q9970" s="34"/>
      <c r="S9970"/>
      <c r="T9970"/>
    </row>
    <row r="9971" spans="11:20">
      <c r="K9971" s="11"/>
      <c r="L9971" s="11"/>
      <c r="M9971" s="38"/>
      <c r="N9971" s="34"/>
      <c r="O9971"/>
      <c r="P9971"/>
      <c r="Q9971" s="34"/>
      <c r="S9971"/>
      <c r="T9971"/>
    </row>
    <row r="9972" spans="11:20">
      <c r="K9972" s="11"/>
      <c r="L9972" s="11"/>
      <c r="M9972" s="38"/>
      <c r="N9972" s="34"/>
      <c r="O9972"/>
      <c r="P9972"/>
      <c r="Q9972" s="34"/>
      <c r="S9972"/>
      <c r="T9972"/>
    </row>
    <row r="9973" spans="11:20">
      <c r="K9973" s="11"/>
      <c r="L9973" s="11"/>
      <c r="M9973" s="38"/>
      <c r="N9973" s="34"/>
      <c r="O9973"/>
      <c r="P9973"/>
      <c r="Q9973" s="34"/>
      <c r="S9973"/>
      <c r="T9973"/>
    </row>
    <row r="9974" spans="11:20">
      <c r="K9974" s="11"/>
      <c r="L9974" s="11"/>
      <c r="M9974" s="38"/>
      <c r="N9974" s="34"/>
      <c r="O9974"/>
      <c r="P9974"/>
      <c r="Q9974" s="34"/>
      <c r="S9974"/>
      <c r="T9974"/>
    </row>
    <row r="9975" spans="11:20">
      <c r="K9975" s="11"/>
      <c r="L9975" s="11"/>
      <c r="M9975" s="38"/>
      <c r="N9975" s="34"/>
      <c r="O9975"/>
      <c r="P9975"/>
      <c r="Q9975" s="34"/>
      <c r="S9975"/>
      <c r="T9975"/>
    </row>
    <row r="9976" spans="11:20">
      <c r="K9976" s="11"/>
      <c r="L9976" s="11"/>
      <c r="M9976" s="38"/>
      <c r="N9976" s="34"/>
      <c r="O9976"/>
      <c r="P9976"/>
      <c r="Q9976" s="34"/>
      <c r="S9976"/>
      <c r="T9976"/>
    </row>
    <row r="9977" spans="11:20">
      <c r="K9977" s="11"/>
      <c r="L9977" s="11"/>
      <c r="M9977" s="38"/>
      <c r="N9977" s="34"/>
      <c r="O9977"/>
      <c r="P9977"/>
      <c r="Q9977" s="34"/>
      <c r="S9977"/>
      <c r="T9977"/>
    </row>
    <row r="9978" spans="11:20">
      <c r="K9978" s="11"/>
      <c r="L9978" s="11"/>
      <c r="M9978" s="38"/>
      <c r="N9978" s="34"/>
      <c r="O9978"/>
      <c r="P9978"/>
      <c r="Q9978" s="34"/>
      <c r="S9978"/>
      <c r="T9978"/>
    </row>
    <row r="9979" spans="11:20">
      <c r="K9979" s="11"/>
      <c r="L9979" s="11"/>
      <c r="M9979" s="38"/>
      <c r="N9979" s="34"/>
      <c r="O9979"/>
      <c r="P9979"/>
      <c r="Q9979" s="34"/>
      <c r="S9979"/>
      <c r="T9979"/>
    </row>
    <row r="9980" spans="11:20">
      <c r="K9980" s="11"/>
      <c r="L9980" s="11"/>
      <c r="M9980" s="38"/>
      <c r="N9980" s="34"/>
      <c r="O9980"/>
      <c r="P9980"/>
      <c r="Q9980" s="34"/>
      <c r="S9980"/>
      <c r="T9980"/>
    </row>
    <row r="9981" spans="11:20">
      <c r="K9981" s="11"/>
      <c r="L9981" s="11"/>
      <c r="M9981" s="38"/>
      <c r="N9981" s="34"/>
      <c r="O9981"/>
      <c r="P9981"/>
      <c r="Q9981" s="34"/>
      <c r="S9981"/>
      <c r="T9981"/>
    </row>
    <row r="9982" spans="11:20">
      <c r="K9982" s="11"/>
      <c r="L9982" s="11"/>
      <c r="M9982" s="38"/>
      <c r="N9982" s="34"/>
      <c r="O9982"/>
      <c r="P9982"/>
      <c r="Q9982" s="34"/>
      <c r="S9982"/>
      <c r="T9982"/>
    </row>
    <row r="9983" spans="11:20">
      <c r="K9983" s="11"/>
      <c r="L9983" s="11"/>
      <c r="M9983" s="38"/>
      <c r="N9983" s="34"/>
      <c r="O9983"/>
      <c r="P9983"/>
      <c r="Q9983" s="34"/>
      <c r="S9983"/>
      <c r="T9983"/>
    </row>
    <row r="9984" spans="11:20">
      <c r="K9984" s="11"/>
      <c r="L9984" s="11"/>
      <c r="M9984" s="38"/>
      <c r="N9984" s="34"/>
      <c r="O9984"/>
      <c r="P9984"/>
      <c r="Q9984" s="34"/>
      <c r="S9984"/>
      <c r="T9984"/>
    </row>
    <row r="9985" spans="11:20">
      <c r="K9985" s="11"/>
      <c r="L9985" s="11"/>
      <c r="M9985" s="38"/>
      <c r="N9985" s="34"/>
      <c r="O9985"/>
      <c r="P9985"/>
      <c r="Q9985" s="34"/>
      <c r="S9985"/>
      <c r="T9985"/>
    </row>
    <row r="9986" spans="11:20">
      <c r="K9986" s="11"/>
      <c r="L9986" s="11"/>
      <c r="M9986" s="38"/>
      <c r="N9986" s="34"/>
      <c r="O9986"/>
      <c r="P9986"/>
      <c r="Q9986" s="34"/>
      <c r="S9986"/>
      <c r="T9986"/>
    </row>
    <row r="9987" spans="11:20">
      <c r="K9987" s="11"/>
      <c r="L9987" s="11"/>
      <c r="M9987" s="38"/>
      <c r="N9987" s="34"/>
      <c r="O9987"/>
      <c r="P9987"/>
      <c r="Q9987" s="34"/>
      <c r="S9987"/>
      <c r="T9987"/>
    </row>
    <row r="9988" spans="11:20">
      <c r="K9988" s="11"/>
      <c r="L9988" s="11"/>
      <c r="M9988" s="38"/>
      <c r="N9988" s="34"/>
      <c r="O9988"/>
      <c r="P9988"/>
      <c r="Q9988" s="34"/>
      <c r="S9988"/>
      <c r="T9988"/>
    </row>
    <row r="9989" spans="11:20">
      <c r="K9989" s="11"/>
      <c r="L9989" s="11"/>
      <c r="M9989" s="38"/>
      <c r="N9989" s="34"/>
      <c r="O9989"/>
      <c r="P9989"/>
      <c r="Q9989" s="34"/>
      <c r="S9989"/>
      <c r="T9989"/>
    </row>
    <row r="9990" spans="11:20">
      <c r="K9990" s="11"/>
      <c r="L9990" s="11"/>
      <c r="M9990" s="38"/>
      <c r="N9990" s="34"/>
      <c r="O9990"/>
      <c r="P9990"/>
      <c r="Q9990" s="34"/>
      <c r="S9990"/>
      <c r="T9990"/>
    </row>
    <row r="9991" spans="11:20">
      <c r="K9991" s="11"/>
      <c r="L9991" s="11"/>
      <c r="M9991" s="38"/>
      <c r="N9991" s="34"/>
      <c r="O9991"/>
      <c r="P9991"/>
      <c r="Q9991" s="34"/>
      <c r="S9991"/>
      <c r="T9991"/>
    </row>
    <row r="9992" spans="11:20">
      <c r="K9992" s="11"/>
      <c r="L9992" s="11"/>
      <c r="M9992" s="38"/>
      <c r="N9992" s="34"/>
      <c r="O9992"/>
      <c r="P9992"/>
      <c r="Q9992" s="34"/>
      <c r="S9992"/>
      <c r="T9992"/>
    </row>
    <row r="9993" spans="11:20">
      <c r="K9993" s="11"/>
      <c r="L9993" s="11"/>
      <c r="M9993" s="38"/>
      <c r="N9993" s="34"/>
      <c r="O9993"/>
      <c r="P9993"/>
      <c r="Q9993" s="34"/>
      <c r="S9993"/>
      <c r="T9993"/>
    </row>
    <row r="9994" spans="11:20">
      <c r="K9994" s="11"/>
      <c r="L9994" s="11"/>
      <c r="M9994" s="38"/>
      <c r="N9994" s="34"/>
      <c r="O9994"/>
      <c r="P9994"/>
      <c r="Q9994" s="34"/>
      <c r="S9994"/>
      <c r="T9994"/>
    </row>
    <row r="9995" spans="11:20">
      <c r="K9995" s="11"/>
      <c r="L9995" s="11"/>
      <c r="M9995" s="38"/>
      <c r="N9995" s="34"/>
      <c r="O9995"/>
      <c r="P9995"/>
      <c r="Q9995" s="34"/>
      <c r="S9995"/>
      <c r="T9995"/>
    </row>
    <row r="9996" spans="11:20">
      <c r="K9996" s="11"/>
      <c r="L9996" s="11"/>
      <c r="M9996" s="38"/>
      <c r="N9996" s="34"/>
      <c r="O9996"/>
      <c r="P9996"/>
      <c r="Q9996" s="34"/>
      <c r="S9996"/>
      <c r="T9996"/>
    </row>
    <row r="9997" spans="11:20">
      <c r="K9997" s="11"/>
      <c r="L9997" s="11"/>
      <c r="M9997" s="38"/>
      <c r="N9997" s="34"/>
      <c r="O9997"/>
      <c r="P9997"/>
      <c r="Q9997" s="34"/>
      <c r="S9997"/>
      <c r="T9997"/>
    </row>
    <row r="9998" spans="11:20">
      <c r="K9998" s="11"/>
      <c r="L9998" s="11"/>
      <c r="M9998" s="38"/>
      <c r="N9998" s="34"/>
      <c r="O9998"/>
      <c r="P9998"/>
      <c r="Q9998" s="34"/>
      <c r="S9998"/>
      <c r="T9998"/>
    </row>
    <row r="9999" spans="11:20">
      <c r="K9999" s="11"/>
      <c r="L9999" s="11"/>
      <c r="M9999" s="38"/>
      <c r="N9999" s="34"/>
      <c r="O9999"/>
      <c r="P9999"/>
      <c r="Q9999" s="34"/>
      <c r="S9999"/>
      <c r="T9999"/>
    </row>
    <row r="10000" spans="11:20">
      <c r="K10000" s="11"/>
      <c r="L10000" s="11"/>
      <c r="M10000" s="38"/>
      <c r="N10000" s="34"/>
      <c r="O10000"/>
      <c r="P10000"/>
      <c r="Q10000" s="34"/>
      <c r="S10000"/>
      <c r="T10000"/>
    </row>
    <row r="10001" spans="11:20">
      <c r="K10001" s="11"/>
      <c r="L10001" s="11"/>
      <c r="M10001" s="38"/>
      <c r="N10001" s="34"/>
      <c r="O10001"/>
      <c r="P10001"/>
      <c r="Q10001" s="34"/>
      <c r="S10001"/>
      <c r="T10001"/>
    </row>
    <row r="10002" spans="11:20">
      <c r="K10002" s="11"/>
      <c r="L10002" s="11"/>
      <c r="M10002" s="38"/>
      <c r="N10002" s="34"/>
      <c r="O10002"/>
      <c r="P10002"/>
      <c r="Q10002" s="34"/>
      <c r="S10002"/>
      <c r="T10002"/>
    </row>
    <row r="10003" spans="11:20">
      <c r="K10003" s="11"/>
      <c r="L10003" s="11"/>
      <c r="M10003" s="38"/>
      <c r="N10003" s="34"/>
      <c r="O10003"/>
      <c r="P10003"/>
      <c r="Q10003" s="34"/>
      <c r="S10003"/>
      <c r="T10003"/>
    </row>
    <row r="10004" spans="11:20">
      <c r="K10004" s="11"/>
      <c r="L10004" s="11"/>
      <c r="M10004" s="38"/>
      <c r="N10004" s="34"/>
      <c r="O10004"/>
      <c r="P10004"/>
      <c r="Q10004" s="34"/>
      <c r="S10004"/>
      <c r="T10004"/>
    </row>
    <row r="10005" spans="11:20">
      <c r="K10005" s="11"/>
      <c r="L10005" s="11"/>
      <c r="M10005" s="38"/>
      <c r="N10005" s="34"/>
      <c r="O10005"/>
      <c r="P10005"/>
      <c r="Q10005" s="34"/>
      <c r="S10005"/>
      <c r="T10005"/>
    </row>
    <row r="10006" spans="11:20">
      <c r="K10006" s="11"/>
      <c r="L10006" s="11"/>
      <c r="M10006" s="38"/>
      <c r="N10006" s="34"/>
      <c r="O10006"/>
      <c r="P10006"/>
      <c r="Q10006" s="34"/>
      <c r="S10006"/>
      <c r="T10006"/>
    </row>
    <row r="10007" spans="11:20">
      <c r="K10007" s="11"/>
      <c r="L10007" s="11"/>
      <c r="M10007" s="38"/>
      <c r="N10007" s="34"/>
      <c r="O10007"/>
      <c r="P10007"/>
      <c r="Q10007" s="34"/>
      <c r="S10007"/>
      <c r="T10007"/>
    </row>
    <row r="10008" spans="11:20">
      <c r="K10008" s="11"/>
      <c r="L10008" s="11"/>
      <c r="M10008" s="38"/>
      <c r="N10008" s="34"/>
      <c r="O10008"/>
      <c r="P10008"/>
      <c r="Q10008" s="34"/>
      <c r="S10008"/>
      <c r="T10008"/>
    </row>
    <row r="10009" spans="11:20">
      <c r="K10009" s="11"/>
      <c r="L10009" s="11"/>
      <c r="M10009" s="38"/>
      <c r="N10009" s="34"/>
      <c r="O10009"/>
      <c r="P10009"/>
      <c r="Q10009" s="34"/>
      <c r="S10009"/>
      <c r="T10009"/>
    </row>
    <row r="10010" spans="11:20">
      <c r="K10010" s="11"/>
      <c r="L10010" s="11"/>
      <c r="M10010" s="38"/>
      <c r="N10010" s="34"/>
      <c r="O10010"/>
      <c r="P10010"/>
      <c r="Q10010" s="34"/>
      <c r="S10010"/>
      <c r="T10010"/>
    </row>
    <row r="10011" spans="11:20">
      <c r="K10011" s="11"/>
      <c r="L10011" s="11"/>
      <c r="M10011" s="38"/>
      <c r="N10011" s="34"/>
      <c r="O10011"/>
      <c r="P10011"/>
      <c r="Q10011" s="34"/>
      <c r="S10011"/>
      <c r="T10011"/>
    </row>
    <row r="10012" spans="11:20">
      <c r="K10012" s="11"/>
      <c r="L10012" s="11"/>
      <c r="M10012" s="38"/>
      <c r="N10012" s="34"/>
      <c r="O10012"/>
      <c r="P10012"/>
      <c r="Q10012" s="34"/>
      <c r="S10012"/>
      <c r="T10012"/>
    </row>
    <row r="10013" spans="11:20">
      <c r="K10013" s="11"/>
      <c r="L10013" s="11"/>
      <c r="M10013" s="38"/>
      <c r="N10013" s="34"/>
      <c r="O10013"/>
      <c r="P10013"/>
      <c r="Q10013" s="34"/>
      <c r="S10013"/>
      <c r="T10013"/>
    </row>
    <row r="10014" spans="11:20">
      <c r="K10014" s="11"/>
      <c r="L10014" s="11"/>
      <c r="M10014" s="38"/>
      <c r="N10014" s="34"/>
      <c r="O10014"/>
      <c r="P10014"/>
      <c r="Q10014" s="34"/>
      <c r="S10014"/>
      <c r="T10014"/>
    </row>
    <row r="10015" spans="11:20">
      <c r="K10015" s="11"/>
      <c r="L10015" s="11"/>
      <c r="M10015" s="38"/>
      <c r="N10015" s="34"/>
      <c r="O10015"/>
      <c r="P10015"/>
      <c r="Q10015" s="34"/>
      <c r="S10015"/>
      <c r="T10015"/>
    </row>
    <row r="10016" spans="11:20">
      <c r="K10016" s="11"/>
      <c r="L10016" s="11"/>
      <c r="M10016" s="38"/>
      <c r="N10016" s="34"/>
      <c r="O10016"/>
      <c r="P10016"/>
      <c r="Q10016" s="34"/>
      <c r="S10016"/>
      <c r="T10016"/>
    </row>
    <row r="10017" spans="11:20">
      <c r="K10017" s="11"/>
      <c r="L10017" s="11"/>
      <c r="M10017" s="38"/>
      <c r="N10017" s="34"/>
      <c r="O10017"/>
      <c r="P10017"/>
      <c r="Q10017" s="34"/>
      <c r="S10017"/>
      <c r="T10017"/>
    </row>
    <row r="10018" spans="11:20">
      <c r="K10018" s="11"/>
      <c r="L10018" s="11"/>
      <c r="M10018" s="38"/>
      <c r="N10018" s="34"/>
      <c r="O10018"/>
      <c r="P10018"/>
      <c r="Q10018" s="34"/>
      <c r="S10018"/>
      <c r="T10018"/>
    </row>
    <row r="10019" spans="11:20">
      <c r="K10019" s="11"/>
      <c r="L10019" s="11"/>
      <c r="M10019" s="38"/>
      <c r="N10019" s="34"/>
      <c r="O10019"/>
      <c r="P10019"/>
      <c r="Q10019" s="34"/>
      <c r="S10019"/>
      <c r="T10019"/>
    </row>
    <row r="10020" spans="11:20">
      <c r="K10020" s="11"/>
      <c r="L10020" s="11"/>
      <c r="M10020" s="38"/>
      <c r="N10020" s="34"/>
      <c r="O10020"/>
      <c r="P10020"/>
      <c r="Q10020" s="34"/>
      <c r="S10020"/>
      <c r="T10020"/>
    </row>
    <row r="10021" spans="11:20">
      <c r="K10021" s="11"/>
      <c r="L10021" s="11"/>
      <c r="M10021" s="38"/>
      <c r="N10021" s="34"/>
      <c r="O10021"/>
      <c r="P10021"/>
      <c r="Q10021" s="34"/>
      <c r="S10021"/>
      <c r="T10021"/>
    </row>
    <row r="10022" spans="11:20">
      <c r="K10022" s="11"/>
      <c r="L10022" s="11"/>
      <c r="M10022" s="38"/>
      <c r="N10022" s="34"/>
      <c r="O10022"/>
      <c r="P10022"/>
      <c r="Q10022" s="34"/>
      <c r="S10022"/>
      <c r="T10022"/>
    </row>
    <row r="10023" spans="11:20">
      <c r="K10023" s="11"/>
      <c r="L10023" s="11"/>
      <c r="M10023" s="38"/>
      <c r="N10023" s="34"/>
      <c r="O10023"/>
      <c r="P10023"/>
      <c r="Q10023" s="34"/>
      <c r="S10023"/>
      <c r="T10023"/>
    </row>
    <row r="10024" spans="11:20">
      <c r="K10024" s="11"/>
      <c r="L10024" s="11"/>
      <c r="M10024" s="38"/>
      <c r="N10024" s="34"/>
      <c r="O10024"/>
      <c r="P10024"/>
      <c r="Q10024" s="34"/>
      <c r="S10024"/>
      <c r="T10024"/>
    </row>
    <row r="10025" spans="11:20">
      <c r="K10025" s="11"/>
      <c r="L10025" s="11"/>
      <c r="M10025" s="38"/>
      <c r="N10025" s="34"/>
      <c r="O10025"/>
      <c r="P10025"/>
      <c r="Q10025" s="34"/>
      <c r="S10025"/>
      <c r="T10025"/>
    </row>
    <row r="10026" spans="11:20">
      <c r="K10026" s="11"/>
      <c r="L10026" s="11"/>
      <c r="M10026" s="38"/>
      <c r="N10026" s="34"/>
      <c r="O10026"/>
      <c r="P10026"/>
      <c r="Q10026" s="34"/>
      <c r="S10026"/>
      <c r="T10026"/>
    </row>
    <row r="10027" spans="11:20">
      <c r="K10027" s="11"/>
      <c r="L10027" s="11"/>
      <c r="M10027" s="38"/>
      <c r="N10027" s="34"/>
      <c r="O10027"/>
      <c r="P10027"/>
      <c r="Q10027" s="34"/>
      <c r="S10027"/>
      <c r="T10027"/>
    </row>
    <row r="10028" spans="11:20">
      <c r="K10028" s="11"/>
      <c r="L10028" s="11"/>
      <c r="M10028" s="38"/>
      <c r="N10028" s="34"/>
      <c r="O10028"/>
      <c r="P10028"/>
      <c r="Q10028" s="34"/>
      <c r="S10028"/>
      <c r="T10028"/>
    </row>
    <row r="10029" spans="11:20">
      <c r="K10029" s="11"/>
      <c r="L10029" s="11"/>
      <c r="M10029" s="38"/>
      <c r="N10029" s="34"/>
      <c r="O10029"/>
      <c r="P10029"/>
      <c r="Q10029" s="34"/>
      <c r="S10029"/>
      <c r="T10029"/>
    </row>
    <row r="10030" spans="11:20">
      <c r="K10030" s="11"/>
      <c r="L10030" s="11"/>
      <c r="M10030" s="38"/>
      <c r="N10030" s="34"/>
      <c r="O10030"/>
      <c r="P10030"/>
      <c r="Q10030" s="34"/>
      <c r="S10030"/>
      <c r="T10030"/>
    </row>
    <row r="10031" spans="11:20">
      <c r="K10031" s="11"/>
      <c r="L10031" s="11"/>
      <c r="M10031" s="38"/>
      <c r="N10031" s="34"/>
      <c r="O10031"/>
      <c r="P10031"/>
      <c r="Q10031" s="34"/>
      <c r="S10031"/>
      <c r="T10031"/>
    </row>
    <row r="10032" spans="11:20">
      <c r="K10032" s="11"/>
      <c r="L10032" s="11"/>
      <c r="M10032" s="38"/>
      <c r="N10032" s="34"/>
      <c r="O10032"/>
      <c r="P10032"/>
      <c r="Q10032" s="34"/>
      <c r="S10032"/>
      <c r="T10032"/>
    </row>
    <row r="10033" spans="11:20">
      <c r="K10033" s="11"/>
      <c r="L10033" s="11"/>
      <c r="M10033" s="38"/>
      <c r="N10033" s="34"/>
      <c r="O10033"/>
      <c r="P10033"/>
      <c r="Q10033" s="34"/>
      <c r="S10033"/>
      <c r="T10033"/>
    </row>
    <row r="10034" spans="11:20">
      <c r="K10034" s="11"/>
      <c r="L10034" s="11"/>
      <c r="M10034" s="38"/>
      <c r="N10034" s="34"/>
      <c r="O10034"/>
      <c r="P10034"/>
      <c r="Q10034" s="34"/>
      <c r="S10034"/>
      <c r="T10034"/>
    </row>
    <row r="10035" spans="11:20">
      <c r="K10035" s="11"/>
      <c r="L10035" s="11"/>
      <c r="M10035" s="38"/>
      <c r="N10035" s="34"/>
      <c r="O10035"/>
      <c r="P10035"/>
      <c r="Q10035" s="34"/>
      <c r="S10035"/>
      <c r="T10035"/>
    </row>
    <row r="10036" spans="11:20">
      <c r="K10036" s="11"/>
      <c r="L10036" s="11"/>
      <c r="M10036" s="38"/>
      <c r="N10036" s="34"/>
      <c r="O10036"/>
      <c r="P10036"/>
      <c r="Q10036" s="34"/>
      <c r="S10036"/>
      <c r="T10036"/>
    </row>
    <row r="10037" spans="11:20">
      <c r="K10037" s="11"/>
      <c r="L10037" s="11"/>
      <c r="M10037" s="38"/>
      <c r="N10037" s="34"/>
      <c r="O10037"/>
      <c r="P10037"/>
      <c r="Q10037" s="34"/>
      <c r="S10037"/>
      <c r="T10037"/>
    </row>
    <row r="10038" spans="11:20">
      <c r="K10038" s="11"/>
      <c r="L10038" s="11"/>
      <c r="M10038" s="38"/>
      <c r="N10038" s="34"/>
      <c r="O10038"/>
      <c r="P10038"/>
      <c r="Q10038" s="34"/>
      <c r="S10038"/>
      <c r="T10038"/>
    </row>
    <row r="10039" spans="11:20">
      <c r="K10039" s="11"/>
      <c r="L10039" s="11"/>
      <c r="M10039" s="38"/>
      <c r="N10039" s="34"/>
      <c r="O10039"/>
      <c r="P10039"/>
      <c r="Q10039" s="34"/>
      <c r="S10039"/>
      <c r="T10039"/>
    </row>
    <row r="10040" spans="11:20">
      <c r="K10040" s="11"/>
      <c r="L10040" s="11"/>
      <c r="M10040" s="38"/>
      <c r="N10040" s="34"/>
      <c r="O10040"/>
      <c r="P10040"/>
      <c r="Q10040" s="34"/>
      <c r="S10040"/>
      <c r="T10040"/>
    </row>
    <row r="10041" spans="11:20">
      <c r="K10041" s="11"/>
      <c r="L10041" s="11"/>
      <c r="M10041" s="38"/>
      <c r="N10041" s="34"/>
      <c r="O10041"/>
      <c r="P10041"/>
      <c r="Q10041" s="34"/>
      <c r="S10041"/>
      <c r="T10041"/>
    </row>
    <row r="10042" spans="11:20">
      <c r="K10042" s="11"/>
      <c r="L10042" s="11"/>
      <c r="M10042" s="38"/>
      <c r="N10042" s="34"/>
      <c r="O10042"/>
      <c r="P10042"/>
      <c r="Q10042" s="34"/>
      <c r="S10042"/>
      <c r="T10042"/>
    </row>
    <row r="10043" spans="11:20">
      <c r="K10043" s="11"/>
      <c r="L10043" s="11"/>
      <c r="M10043" s="38"/>
      <c r="N10043" s="34"/>
      <c r="O10043"/>
      <c r="P10043"/>
      <c r="Q10043" s="34"/>
      <c r="S10043"/>
      <c r="T10043"/>
    </row>
    <row r="10044" spans="11:20">
      <c r="K10044" s="11"/>
      <c r="L10044" s="11"/>
      <c r="M10044" s="38"/>
      <c r="N10044" s="34"/>
      <c r="O10044"/>
      <c r="P10044"/>
      <c r="Q10044" s="34"/>
      <c r="S10044"/>
      <c r="T10044"/>
    </row>
    <row r="10045" spans="11:20">
      <c r="K10045" s="11"/>
      <c r="L10045" s="11"/>
      <c r="M10045" s="38"/>
      <c r="N10045" s="34"/>
      <c r="O10045"/>
      <c r="P10045"/>
      <c r="Q10045" s="34"/>
      <c r="S10045"/>
      <c r="T10045"/>
    </row>
    <row r="10046" spans="11:20">
      <c r="K10046" s="11"/>
      <c r="L10046" s="11"/>
      <c r="M10046" s="38"/>
      <c r="N10046" s="34"/>
      <c r="O10046"/>
      <c r="P10046"/>
      <c r="Q10046" s="34"/>
      <c r="S10046"/>
      <c r="T10046"/>
    </row>
    <row r="10047" spans="11:20">
      <c r="K10047" s="11"/>
      <c r="L10047" s="11"/>
      <c r="M10047" s="38"/>
      <c r="N10047" s="34"/>
      <c r="O10047"/>
      <c r="P10047"/>
      <c r="Q10047" s="34"/>
      <c r="S10047"/>
      <c r="T10047"/>
    </row>
    <row r="10048" spans="11:20">
      <c r="K10048" s="11"/>
      <c r="L10048" s="11"/>
      <c r="M10048" s="38"/>
      <c r="N10048" s="34"/>
      <c r="O10048"/>
      <c r="P10048"/>
      <c r="Q10048" s="34"/>
      <c r="S10048"/>
      <c r="T10048"/>
    </row>
    <row r="10049" spans="11:20">
      <c r="K10049" s="11"/>
      <c r="L10049" s="11"/>
      <c r="M10049" s="38"/>
      <c r="N10049" s="34"/>
      <c r="O10049"/>
      <c r="P10049"/>
      <c r="Q10049" s="34"/>
      <c r="S10049"/>
      <c r="T10049"/>
    </row>
    <row r="10050" spans="11:20">
      <c r="K10050" s="11"/>
      <c r="L10050" s="11"/>
      <c r="M10050" s="38"/>
      <c r="N10050" s="34"/>
      <c r="O10050"/>
      <c r="P10050"/>
      <c r="Q10050" s="34"/>
      <c r="S10050"/>
      <c r="T10050"/>
    </row>
    <row r="10051" spans="11:20">
      <c r="K10051" s="11"/>
      <c r="L10051" s="11"/>
      <c r="M10051" s="38"/>
      <c r="N10051" s="34"/>
      <c r="O10051"/>
      <c r="P10051"/>
      <c r="Q10051" s="34"/>
      <c r="S10051"/>
      <c r="T10051"/>
    </row>
    <row r="10052" spans="11:20">
      <c r="K10052" s="11"/>
      <c r="L10052" s="11"/>
      <c r="M10052" s="38"/>
      <c r="N10052" s="34"/>
      <c r="O10052"/>
      <c r="P10052"/>
      <c r="Q10052" s="34"/>
      <c r="S10052"/>
      <c r="T10052"/>
    </row>
    <row r="10053" spans="11:20">
      <c r="K10053" s="11"/>
      <c r="L10053" s="11"/>
      <c r="M10053" s="38"/>
      <c r="N10053" s="34"/>
      <c r="O10053"/>
      <c r="P10053"/>
      <c r="Q10053" s="34"/>
      <c r="S10053"/>
      <c r="T10053"/>
    </row>
    <row r="10054" spans="11:20">
      <c r="K10054" s="11"/>
      <c r="L10054" s="11"/>
      <c r="M10054" s="38"/>
      <c r="N10054" s="34"/>
      <c r="O10054"/>
      <c r="P10054"/>
      <c r="Q10054" s="34"/>
      <c r="S10054"/>
      <c r="T10054"/>
    </row>
    <row r="10055" spans="11:20">
      <c r="K10055" s="11"/>
      <c r="L10055" s="11"/>
      <c r="M10055" s="38"/>
      <c r="N10055" s="34"/>
      <c r="O10055"/>
      <c r="P10055"/>
      <c r="Q10055" s="34"/>
      <c r="S10055"/>
      <c r="T10055"/>
    </row>
    <row r="10056" spans="11:20">
      <c r="K10056" s="11"/>
      <c r="L10056" s="11"/>
      <c r="M10056" s="38"/>
      <c r="N10056" s="34"/>
      <c r="O10056"/>
      <c r="P10056"/>
      <c r="Q10056" s="34"/>
      <c r="S10056"/>
      <c r="T10056"/>
    </row>
    <row r="10057" spans="11:20">
      <c r="K10057" s="11"/>
      <c r="L10057" s="11"/>
      <c r="M10057" s="38"/>
      <c r="N10057" s="34"/>
      <c r="O10057"/>
      <c r="P10057"/>
      <c r="Q10057" s="34"/>
      <c r="S10057"/>
      <c r="T10057"/>
    </row>
    <row r="10058" spans="11:20">
      <c r="K10058" s="11"/>
      <c r="L10058" s="11"/>
      <c r="M10058" s="38"/>
      <c r="N10058" s="34"/>
      <c r="O10058"/>
      <c r="P10058"/>
      <c r="Q10058" s="34"/>
      <c r="S10058"/>
      <c r="T10058"/>
    </row>
    <row r="10059" spans="11:20">
      <c r="K10059" s="11"/>
      <c r="L10059" s="11"/>
      <c r="M10059" s="38"/>
      <c r="N10059" s="34"/>
      <c r="O10059"/>
      <c r="P10059"/>
      <c r="Q10059" s="34"/>
      <c r="S10059"/>
      <c r="T10059"/>
    </row>
    <row r="10060" spans="11:20">
      <c r="K10060" s="11"/>
      <c r="L10060" s="11"/>
      <c r="M10060" s="38"/>
      <c r="N10060" s="34"/>
      <c r="O10060"/>
      <c r="P10060"/>
      <c r="Q10060" s="34"/>
      <c r="S10060"/>
      <c r="T10060"/>
    </row>
    <row r="10061" spans="11:20">
      <c r="K10061" s="11"/>
      <c r="L10061" s="11"/>
      <c r="M10061" s="38"/>
      <c r="N10061" s="34"/>
      <c r="O10061"/>
      <c r="P10061"/>
      <c r="Q10061" s="34"/>
      <c r="S10061"/>
      <c r="T10061"/>
    </row>
    <row r="10062" spans="11:20">
      <c r="K10062" s="11"/>
      <c r="L10062" s="11"/>
      <c r="M10062" s="38"/>
      <c r="N10062" s="34"/>
      <c r="O10062"/>
      <c r="P10062"/>
      <c r="Q10062" s="34"/>
      <c r="S10062"/>
      <c r="T10062"/>
    </row>
    <row r="10063" spans="11:20">
      <c r="K10063" s="11"/>
      <c r="L10063" s="11"/>
      <c r="M10063" s="38"/>
      <c r="N10063" s="34"/>
      <c r="O10063"/>
      <c r="P10063"/>
      <c r="Q10063" s="34"/>
      <c r="S10063"/>
      <c r="T10063"/>
    </row>
    <row r="10064" spans="11:20">
      <c r="K10064" s="11"/>
      <c r="L10064" s="11"/>
      <c r="M10064" s="38"/>
      <c r="N10064" s="34"/>
      <c r="O10064"/>
      <c r="P10064"/>
      <c r="Q10064" s="34"/>
      <c r="S10064"/>
      <c r="T10064"/>
    </row>
    <row r="10065" spans="11:20">
      <c r="K10065" s="11"/>
      <c r="L10065" s="11"/>
      <c r="M10065" s="38"/>
      <c r="N10065" s="34"/>
      <c r="O10065"/>
      <c r="P10065"/>
      <c r="Q10065" s="34"/>
      <c r="S10065"/>
      <c r="T10065"/>
    </row>
    <row r="10066" spans="11:20">
      <c r="K10066" s="11"/>
      <c r="L10066" s="11"/>
      <c r="M10066" s="38"/>
      <c r="N10066" s="34"/>
      <c r="O10066"/>
      <c r="P10066"/>
      <c r="Q10066" s="34"/>
      <c r="S10066"/>
      <c r="T10066"/>
    </row>
    <row r="10067" spans="11:20">
      <c r="K10067" s="11"/>
      <c r="L10067" s="11"/>
      <c r="M10067" s="38"/>
      <c r="N10067" s="34"/>
      <c r="O10067"/>
      <c r="P10067"/>
      <c r="Q10067" s="34"/>
      <c r="S10067"/>
      <c r="T10067"/>
    </row>
    <row r="10068" spans="11:20">
      <c r="K10068" s="11"/>
      <c r="L10068" s="11"/>
      <c r="M10068" s="38"/>
      <c r="N10068" s="34"/>
      <c r="O10068"/>
      <c r="P10068"/>
      <c r="Q10068" s="34"/>
      <c r="S10068"/>
      <c r="T10068"/>
    </row>
    <row r="10069" spans="11:20">
      <c r="K10069" s="11"/>
      <c r="L10069" s="11"/>
      <c r="M10069" s="38"/>
      <c r="N10069" s="34"/>
      <c r="O10069"/>
      <c r="P10069"/>
      <c r="Q10069" s="34"/>
      <c r="S10069"/>
      <c r="T10069"/>
    </row>
    <row r="10070" spans="11:20">
      <c r="K10070" s="11"/>
      <c r="L10070" s="11"/>
      <c r="M10070" s="38"/>
      <c r="N10070" s="34"/>
      <c r="O10070"/>
      <c r="P10070"/>
      <c r="Q10070" s="34"/>
      <c r="S10070"/>
      <c r="T10070"/>
    </row>
    <row r="10071" spans="11:20">
      <c r="K10071" s="11"/>
      <c r="L10071" s="11"/>
      <c r="M10071" s="38"/>
      <c r="N10071" s="34"/>
      <c r="O10071"/>
      <c r="P10071"/>
      <c r="Q10071" s="34"/>
      <c r="S10071"/>
      <c r="T10071"/>
    </row>
    <row r="10072" spans="11:20">
      <c r="K10072" s="11"/>
      <c r="L10072" s="11"/>
      <c r="M10072" s="38"/>
      <c r="N10072" s="34"/>
      <c r="O10072"/>
      <c r="P10072"/>
      <c r="Q10072" s="34"/>
      <c r="S10072"/>
      <c r="T10072"/>
    </row>
    <row r="10073" spans="11:20">
      <c r="K10073" s="11"/>
      <c r="L10073" s="11"/>
      <c r="M10073" s="38"/>
      <c r="N10073" s="34"/>
      <c r="O10073"/>
      <c r="P10073"/>
      <c r="Q10073" s="34"/>
      <c r="S10073"/>
      <c r="T10073"/>
    </row>
    <row r="10074" spans="11:20">
      <c r="K10074" s="11"/>
      <c r="L10074" s="11"/>
      <c r="M10074" s="38"/>
      <c r="N10074" s="34"/>
      <c r="O10074"/>
      <c r="P10074"/>
      <c r="Q10074" s="34"/>
      <c r="S10074"/>
      <c r="T10074"/>
    </row>
    <row r="10075" spans="11:20">
      <c r="K10075" s="11"/>
      <c r="L10075" s="11"/>
      <c r="M10075" s="38"/>
      <c r="N10075" s="34"/>
      <c r="O10075"/>
      <c r="P10075"/>
      <c r="Q10075" s="34"/>
      <c r="S10075"/>
      <c r="T10075"/>
    </row>
    <row r="10076" spans="11:20">
      <c r="K10076" s="11"/>
      <c r="L10076" s="11"/>
      <c r="M10076" s="38"/>
      <c r="N10076" s="34"/>
      <c r="O10076"/>
      <c r="P10076"/>
      <c r="Q10076" s="34"/>
      <c r="S10076"/>
      <c r="T10076"/>
    </row>
    <row r="10077" spans="11:20">
      <c r="K10077" s="11"/>
      <c r="L10077" s="11"/>
      <c r="M10077" s="38"/>
      <c r="N10077" s="34"/>
      <c r="O10077"/>
      <c r="P10077"/>
      <c r="Q10077" s="34"/>
      <c r="S10077"/>
      <c r="T10077"/>
    </row>
    <row r="10078" spans="11:20">
      <c r="K10078" s="11"/>
      <c r="L10078" s="11"/>
      <c r="M10078" s="38"/>
      <c r="N10078" s="34"/>
      <c r="O10078"/>
      <c r="P10078"/>
      <c r="Q10078" s="34"/>
      <c r="S10078"/>
      <c r="T10078"/>
    </row>
    <row r="10079" spans="11:20">
      <c r="K10079" s="11"/>
      <c r="L10079" s="11"/>
      <c r="M10079" s="38"/>
      <c r="N10079" s="34"/>
      <c r="O10079"/>
      <c r="P10079"/>
      <c r="Q10079" s="34"/>
      <c r="S10079"/>
      <c r="T10079"/>
    </row>
    <row r="10080" spans="11:20">
      <c r="K10080" s="11"/>
      <c r="L10080" s="11"/>
      <c r="M10080" s="38"/>
      <c r="N10080" s="34"/>
      <c r="O10080"/>
      <c r="P10080"/>
      <c r="Q10080" s="34"/>
      <c r="S10080"/>
      <c r="T10080"/>
    </row>
    <row r="10081" spans="11:20">
      <c r="K10081" s="11"/>
      <c r="L10081" s="11"/>
      <c r="M10081" s="38"/>
      <c r="N10081" s="34"/>
      <c r="O10081"/>
      <c r="P10081"/>
      <c r="Q10081" s="34"/>
      <c r="S10081"/>
      <c r="T10081"/>
    </row>
    <row r="10082" spans="11:20">
      <c r="K10082" s="11"/>
      <c r="L10082" s="11"/>
      <c r="M10082" s="38"/>
      <c r="N10082" s="34"/>
      <c r="O10082"/>
      <c r="P10082"/>
      <c r="Q10082" s="34"/>
      <c r="S10082"/>
      <c r="T10082"/>
    </row>
    <row r="10083" spans="11:20">
      <c r="K10083" s="11"/>
      <c r="L10083" s="11"/>
      <c r="M10083" s="38"/>
      <c r="N10083" s="34"/>
      <c r="O10083"/>
      <c r="P10083"/>
      <c r="Q10083" s="34"/>
      <c r="S10083"/>
      <c r="T10083"/>
    </row>
    <row r="10084" spans="11:20">
      <c r="K10084" s="11"/>
      <c r="L10084" s="11"/>
      <c r="M10084" s="38"/>
      <c r="N10084" s="34"/>
      <c r="O10084"/>
      <c r="P10084"/>
      <c r="Q10084" s="34"/>
      <c r="S10084"/>
      <c r="T10084"/>
    </row>
    <row r="10085" spans="11:20">
      <c r="K10085" s="11"/>
      <c r="L10085" s="11"/>
      <c r="M10085" s="38"/>
      <c r="N10085" s="34"/>
      <c r="O10085"/>
      <c r="P10085"/>
      <c r="Q10085" s="34"/>
      <c r="S10085"/>
      <c r="T10085"/>
    </row>
    <row r="10086" spans="11:20">
      <c r="K10086" s="11"/>
      <c r="L10086" s="11"/>
      <c r="M10086" s="38"/>
      <c r="N10086" s="34"/>
      <c r="O10086"/>
      <c r="P10086"/>
      <c r="Q10086" s="34"/>
      <c r="S10086"/>
      <c r="T10086"/>
    </row>
    <row r="10087" spans="11:20">
      <c r="K10087" s="11"/>
      <c r="L10087" s="11"/>
      <c r="M10087" s="38"/>
      <c r="N10087" s="34"/>
      <c r="O10087"/>
      <c r="P10087"/>
      <c r="Q10087" s="34"/>
      <c r="S10087"/>
      <c r="T10087"/>
    </row>
    <row r="10088" spans="11:20">
      <c r="K10088" s="11"/>
      <c r="L10088" s="11"/>
      <c r="M10088" s="38"/>
      <c r="N10088" s="34"/>
      <c r="O10088"/>
      <c r="P10088"/>
      <c r="Q10088" s="34"/>
      <c r="S10088"/>
      <c r="T10088"/>
    </row>
    <row r="10089" spans="11:20">
      <c r="K10089" s="11"/>
      <c r="L10089" s="11"/>
      <c r="M10089" s="38"/>
      <c r="N10089" s="34"/>
      <c r="O10089"/>
      <c r="P10089"/>
      <c r="Q10089" s="34"/>
      <c r="S10089"/>
      <c r="T10089"/>
    </row>
    <row r="10090" spans="11:20">
      <c r="K10090" s="11"/>
      <c r="L10090" s="11"/>
      <c r="M10090" s="38"/>
      <c r="N10090" s="34"/>
      <c r="O10090"/>
      <c r="P10090"/>
      <c r="Q10090" s="34"/>
      <c r="S10090"/>
      <c r="T10090"/>
    </row>
    <row r="10091" spans="11:20">
      <c r="K10091" s="11"/>
      <c r="L10091" s="11"/>
      <c r="M10091" s="38"/>
      <c r="N10091" s="34"/>
      <c r="O10091"/>
      <c r="P10091"/>
      <c r="Q10091" s="34"/>
      <c r="S10091"/>
      <c r="T10091"/>
    </row>
    <row r="10092" spans="11:20">
      <c r="K10092" s="11"/>
      <c r="L10092" s="11"/>
      <c r="M10092" s="38"/>
      <c r="N10092" s="34"/>
      <c r="O10092"/>
      <c r="P10092"/>
      <c r="Q10092" s="34"/>
      <c r="S10092"/>
      <c r="T10092"/>
    </row>
    <row r="10093" spans="11:20">
      <c r="K10093" s="11"/>
      <c r="L10093" s="11"/>
      <c r="M10093" s="38"/>
      <c r="N10093" s="34"/>
      <c r="O10093"/>
      <c r="P10093"/>
      <c r="Q10093" s="34"/>
      <c r="S10093"/>
      <c r="T10093"/>
    </row>
    <row r="10094" spans="11:20">
      <c r="K10094" s="11"/>
      <c r="L10094" s="11"/>
      <c r="M10094" s="38"/>
      <c r="N10094" s="34"/>
      <c r="O10094"/>
      <c r="P10094"/>
      <c r="Q10094" s="34"/>
      <c r="S10094"/>
      <c r="T10094"/>
    </row>
    <row r="10095" spans="11:20">
      <c r="K10095" s="11"/>
      <c r="L10095" s="11"/>
      <c r="M10095" s="38"/>
      <c r="N10095" s="34"/>
      <c r="O10095"/>
      <c r="P10095"/>
      <c r="Q10095" s="34"/>
      <c r="S10095"/>
      <c r="T10095"/>
    </row>
    <row r="10096" spans="11:20">
      <c r="K10096" s="11"/>
      <c r="L10096" s="11"/>
      <c r="M10096" s="38"/>
      <c r="N10096" s="34"/>
      <c r="O10096"/>
      <c r="P10096"/>
      <c r="Q10096" s="34"/>
      <c r="S10096"/>
      <c r="T10096"/>
    </row>
    <row r="10097" spans="11:20">
      <c r="K10097" s="11"/>
      <c r="L10097" s="11"/>
      <c r="M10097" s="38"/>
      <c r="N10097" s="34"/>
      <c r="O10097"/>
      <c r="P10097"/>
      <c r="Q10097" s="34"/>
      <c r="S10097"/>
      <c r="T10097"/>
    </row>
    <row r="10098" spans="11:20">
      <c r="K10098" s="11"/>
      <c r="L10098" s="11"/>
      <c r="M10098" s="38"/>
      <c r="N10098" s="34"/>
      <c r="O10098"/>
      <c r="P10098"/>
      <c r="Q10098" s="34"/>
      <c r="S10098"/>
      <c r="T10098"/>
    </row>
    <row r="10099" spans="11:20">
      <c r="K10099" s="11"/>
      <c r="L10099" s="11"/>
      <c r="M10099" s="38"/>
      <c r="N10099" s="34"/>
      <c r="O10099"/>
      <c r="P10099"/>
      <c r="Q10099" s="34"/>
      <c r="S10099"/>
      <c r="T10099"/>
    </row>
    <row r="10100" spans="11:20">
      <c r="K10100" s="11"/>
      <c r="L10100" s="11"/>
      <c r="M10100" s="38"/>
      <c r="N10100" s="34"/>
      <c r="O10100"/>
      <c r="P10100"/>
      <c r="Q10100" s="34"/>
      <c r="S10100"/>
      <c r="T10100"/>
    </row>
    <row r="10101" spans="11:20">
      <c r="K10101" s="11"/>
      <c r="L10101" s="11"/>
      <c r="M10101" s="38"/>
      <c r="N10101" s="34"/>
      <c r="O10101"/>
      <c r="P10101"/>
      <c r="Q10101" s="34"/>
      <c r="S10101"/>
      <c r="T10101"/>
    </row>
    <row r="10102" spans="11:20">
      <c r="K10102" s="11"/>
      <c r="L10102" s="11"/>
      <c r="M10102" s="38"/>
      <c r="N10102" s="34"/>
      <c r="O10102"/>
      <c r="P10102"/>
      <c r="Q10102" s="34"/>
      <c r="S10102"/>
      <c r="T10102"/>
    </row>
    <row r="10103" spans="11:20">
      <c r="K10103" s="11"/>
      <c r="L10103" s="11"/>
      <c r="M10103" s="38"/>
      <c r="N10103" s="34"/>
      <c r="O10103"/>
      <c r="P10103"/>
      <c r="Q10103" s="34"/>
      <c r="S10103"/>
      <c r="T10103"/>
    </row>
    <row r="10104" spans="11:20">
      <c r="K10104" s="11"/>
      <c r="L10104" s="11"/>
      <c r="M10104" s="38"/>
      <c r="N10104" s="34"/>
      <c r="O10104"/>
      <c r="P10104"/>
      <c r="Q10104" s="34"/>
      <c r="S10104"/>
      <c r="T10104"/>
    </row>
    <row r="10105" spans="11:20">
      <c r="K10105" s="11"/>
      <c r="L10105" s="11"/>
      <c r="M10105" s="38"/>
      <c r="N10105" s="34"/>
      <c r="O10105"/>
      <c r="P10105"/>
      <c r="Q10105" s="34"/>
      <c r="S10105"/>
      <c r="T10105"/>
    </row>
    <row r="10106" spans="11:20">
      <c r="K10106" s="11"/>
      <c r="L10106" s="11"/>
      <c r="M10106" s="38"/>
      <c r="N10106" s="34"/>
      <c r="O10106"/>
      <c r="P10106"/>
      <c r="Q10106" s="34"/>
      <c r="S10106"/>
      <c r="T10106"/>
    </row>
    <row r="10107" spans="11:20">
      <c r="K10107" s="11"/>
      <c r="L10107" s="11"/>
      <c r="M10107" s="38"/>
      <c r="N10107" s="34"/>
      <c r="O10107"/>
      <c r="P10107"/>
      <c r="Q10107" s="34"/>
      <c r="S10107"/>
      <c r="T10107"/>
    </row>
    <row r="10108" spans="11:20">
      <c r="K10108" s="11"/>
      <c r="L10108" s="11"/>
      <c r="M10108" s="38"/>
      <c r="N10108" s="34"/>
      <c r="O10108"/>
      <c r="P10108"/>
      <c r="Q10108" s="34"/>
      <c r="S10108"/>
      <c r="T10108"/>
    </row>
    <row r="10109" spans="11:20">
      <c r="K10109" s="11"/>
      <c r="L10109" s="11"/>
      <c r="M10109" s="38"/>
      <c r="N10109" s="34"/>
      <c r="O10109"/>
      <c r="P10109"/>
      <c r="Q10109" s="34"/>
      <c r="S10109"/>
      <c r="T10109"/>
    </row>
    <row r="10110" spans="11:20">
      <c r="K10110" s="11"/>
      <c r="L10110" s="11"/>
      <c r="M10110" s="38"/>
      <c r="N10110" s="34"/>
      <c r="O10110"/>
      <c r="P10110"/>
      <c r="Q10110" s="34"/>
      <c r="S10110"/>
      <c r="T10110"/>
    </row>
    <row r="10111" spans="11:20">
      <c r="K10111" s="11"/>
      <c r="L10111" s="11"/>
      <c r="M10111" s="38"/>
      <c r="N10111" s="34"/>
      <c r="O10111"/>
      <c r="P10111"/>
      <c r="Q10111" s="34"/>
      <c r="S10111"/>
      <c r="T10111"/>
    </row>
    <row r="10112" spans="11:20">
      <c r="K10112" s="11"/>
      <c r="L10112" s="11"/>
      <c r="M10112" s="38"/>
      <c r="N10112" s="34"/>
      <c r="O10112"/>
      <c r="P10112"/>
      <c r="Q10112" s="34"/>
      <c r="S10112"/>
      <c r="T10112"/>
    </row>
    <row r="10113" spans="11:20">
      <c r="K10113" s="11"/>
      <c r="L10113" s="11"/>
      <c r="M10113" s="38"/>
      <c r="N10113" s="34"/>
      <c r="O10113"/>
      <c r="P10113"/>
      <c r="Q10113" s="34"/>
      <c r="S10113"/>
      <c r="T10113"/>
    </row>
    <row r="10114" spans="11:20">
      <c r="K10114" s="11"/>
      <c r="L10114" s="11"/>
      <c r="M10114" s="38"/>
      <c r="N10114" s="34"/>
      <c r="O10114"/>
      <c r="P10114"/>
      <c r="Q10114" s="34"/>
      <c r="S10114"/>
      <c r="T10114"/>
    </row>
    <row r="10115" spans="11:20">
      <c r="K10115" s="11"/>
      <c r="L10115" s="11"/>
      <c r="M10115" s="38"/>
      <c r="N10115" s="34"/>
      <c r="O10115"/>
      <c r="P10115"/>
      <c r="Q10115" s="34"/>
      <c r="S10115"/>
      <c r="T10115"/>
    </row>
    <row r="10116" spans="11:20">
      <c r="K10116" s="11"/>
      <c r="L10116" s="11"/>
      <c r="M10116" s="38"/>
      <c r="N10116" s="34"/>
      <c r="O10116"/>
      <c r="P10116"/>
      <c r="Q10116" s="34"/>
      <c r="S10116"/>
      <c r="T10116"/>
    </row>
    <row r="10117" spans="11:20">
      <c r="K10117" s="11"/>
      <c r="L10117" s="11"/>
      <c r="M10117" s="38"/>
      <c r="N10117" s="34"/>
      <c r="O10117"/>
      <c r="P10117"/>
      <c r="Q10117" s="34"/>
      <c r="S10117"/>
      <c r="T10117"/>
    </row>
    <row r="10118" spans="11:20">
      <c r="K10118" s="11"/>
      <c r="L10118" s="11"/>
      <c r="M10118" s="38"/>
      <c r="N10118" s="34"/>
      <c r="O10118"/>
      <c r="P10118"/>
      <c r="Q10118" s="34"/>
      <c r="S10118"/>
      <c r="T10118"/>
    </row>
    <row r="10119" spans="11:20">
      <c r="K10119" s="11"/>
      <c r="L10119" s="11"/>
      <c r="M10119" s="38"/>
      <c r="N10119" s="34"/>
      <c r="O10119"/>
      <c r="P10119"/>
      <c r="Q10119" s="34"/>
      <c r="S10119"/>
      <c r="T10119"/>
    </row>
    <row r="10120" spans="11:20">
      <c r="K10120" s="11"/>
      <c r="L10120" s="11"/>
      <c r="M10120" s="38"/>
      <c r="N10120" s="34"/>
      <c r="O10120"/>
      <c r="P10120"/>
      <c r="Q10120" s="34"/>
      <c r="S10120"/>
      <c r="T10120"/>
    </row>
    <row r="10121" spans="11:20">
      <c r="K10121" s="11"/>
      <c r="L10121" s="11"/>
      <c r="M10121" s="38"/>
      <c r="N10121" s="34"/>
      <c r="O10121"/>
      <c r="P10121"/>
      <c r="Q10121" s="34"/>
      <c r="S10121"/>
      <c r="T10121"/>
    </row>
    <row r="10122" spans="11:20">
      <c r="K10122" s="11"/>
      <c r="L10122" s="11"/>
      <c r="M10122" s="38"/>
      <c r="N10122" s="34"/>
      <c r="O10122"/>
      <c r="P10122"/>
      <c r="Q10122" s="34"/>
      <c r="S10122"/>
      <c r="T10122"/>
    </row>
    <row r="10123" spans="11:20">
      <c r="K10123" s="11"/>
      <c r="L10123" s="11"/>
      <c r="M10123" s="38"/>
      <c r="N10123" s="34"/>
      <c r="O10123"/>
      <c r="P10123"/>
      <c r="Q10123" s="34"/>
      <c r="S10123"/>
      <c r="T10123"/>
    </row>
    <row r="10124" spans="11:20">
      <c r="K10124" s="11"/>
      <c r="L10124" s="11"/>
      <c r="M10124" s="38"/>
      <c r="N10124" s="34"/>
      <c r="O10124"/>
      <c r="P10124"/>
      <c r="Q10124" s="34"/>
      <c r="S10124"/>
      <c r="T10124"/>
    </row>
    <row r="10125" spans="11:20">
      <c r="K10125" s="11"/>
      <c r="L10125" s="11"/>
      <c r="M10125" s="38"/>
      <c r="N10125" s="34"/>
      <c r="O10125"/>
      <c r="P10125"/>
      <c r="Q10125" s="34"/>
      <c r="S10125"/>
      <c r="T10125"/>
    </row>
    <row r="10126" spans="11:20">
      <c r="K10126" s="11"/>
      <c r="L10126" s="11"/>
      <c r="M10126" s="38"/>
      <c r="N10126" s="34"/>
      <c r="O10126"/>
      <c r="P10126"/>
      <c r="Q10126" s="34"/>
      <c r="S10126"/>
      <c r="T10126"/>
    </row>
    <row r="10127" spans="11:20">
      <c r="K10127" s="11"/>
      <c r="L10127" s="11"/>
      <c r="M10127" s="38"/>
      <c r="N10127" s="34"/>
      <c r="O10127"/>
      <c r="P10127"/>
      <c r="Q10127" s="34"/>
      <c r="S10127"/>
      <c r="T10127"/>
    </row>
    <row r="10128" spans="11:20">
      <c r="K10128" s="11"/>
      <c r="L10128" s="11"/>
      <c r="M10128" s="38"/>
      <c r="N10128" s="34"/>
      <c r="O10128"/>
      <c r="P10128"/>
      <c r="Q10128" s="34"/>
      <c r="S10128"/>
      <c r="T10128"/>
    </row>
    <row r="10129" spans="11:20">
      <c r="K10129" s="11"/>
      <c r="L10129" s="11"/>
      <c r="M10129" s="38"/>
      <c r="N10129" s="34"/>
      <c r="O10129"/>
      <c r="P10129"/>
      <c r="Q10129" s="34"/>
      <c r="S10129"/>
      <c r="T10129"/>
    </row>
    <row r="10130" spans="11:20">
      <c r="K10130" s="11"/>
      <c r="L10130" s="11"/>
      <c r="M10130" s="38"/>
      <c r="N10130" s="34"/>
      <c r="O10130"/>
      <c r="P10130"/>
      <c r="Q10130" s="34"/>
      <c r="S10130"/>
      <c r="T10130"/>
    </row>
    <row r="10131" spans="11:20">
      <c r="K10131" s="11"/>
      <c r="L10131" s="11"/>
      <c r="M10131" s="38"/>
      <c r="N10131" s="34"/>
      <c r="O10131"/>
      <c r="P10131"/>
      <c r="Q10131" s="34"/>
      <c r="S10131"/>
      <c r="T10131"/>
    </row>
    <row r="10132" spans="11:20">
      <c r="K10132" s="11"/>
      <c r="L10132" s="11"/>
      <c r="M10132" s="38"/>
      <c r="N10132" s="34"/>
      <c r="O10132"/>
      <c r="P10132"/>
      <c r="Q10132" s="34"/>
      <c r="S10132"/>
      <c r="T10132"/>
    </row>
    <row r="10133" spans="11:20">
      <c r="K10133" s="11"/>
      <c r="L10133" s="11"/>
      <c r="M10133" s="38"/>
      <c r="N10133" s="34"/>
      <c r="O10133"/>
      <c r="P10133"/>
      <c r="Q10133" s="34"/>
      <c r="S10133"/>
      <c r="T10133"/>
    </row>
    <row r="10134" spans="11:20">
      <c r="K10134" s="11"/>
      <c r="L10134" s="11"/>
      <c r="M10134" s="38"/>
      <c r="N10134" s="34"/>
      <c r="O10134"/>
      <c r="P10134"/>
      <c r="Q10134" s="34"/>
      <c r="S10134"/>
      <c r="T10134"/>
    </row>
    <row r="10135" spans="11:20">
      <c r="K10135" s="11"/>
      <c r="L10135" s="11"/>
      <c r="M10135" s="38"/>
      <c r="N10135" s="34"/>
      <c r="O10135"/>
      <c r="P10135"/>
      <c r="Q10135" s="34"/>
      <c r="S10135"/>
      <c r="T10135"/>
    </row>
    <row r="10136" spans="11:20">
      <c r="K10136" s="11"/>
      <c r="L10136" s="11"/>
      <c r="M10136" s="38"/>
      <c r="N10136" s="34"/>
      <c r="O10136"/>
      <c r="P10136"/>
      <c r="Q10136" s="34"/>
      <c r="S10136"/>
      <c r="T10136"/>
    </row>
    <row r="10137" spans="11:20">
      <c r="K10137" s="11"/>
      <c r="L10137" s="11"/>
      <c r="M10137" s="38"/>
      <c r="N10137" s="34"/>
      <c r="O10137"/>
      <c r="P10137"/>
      <c r="Q10137" s="34"/>
      <c r="S10137"/>
      <c r="T10137"/>
    </row>
    <row r="10138" spans="11:20">
      <c r="K10138" s="11"/>
      <c r="L10138" s="11"/>
      <c r="M10138" s="38"/>
      <c r="N10138" s="34"/>
      <c r="O10138"/>
      <c r="P10138"/>
      <c r="Q10138" s="34"/>
      <c r="S10138"/>
      <c r="T10138"/>
    </row>
    <row r="10139" spans="11:20">
      <c r="K10139" s="11"/>
      <c r="L10139" s="11"/>
      <c r="M10139" s="38"/>
      <c r="N10139" s="34"/>
      <c r="O10139"/>
      <c r="P10139"/>
      <c r="Q10139" s="34"/>
      <c r="S10139"/>
      <c r="T10139"/>
    </row>
    <row r="10140" spans="11:20">
      <c r="K10140" s="11"/>
      <c r="L10140" s="11"/>
      <c r="M10140" s="38"/>
      <c r="N10140" s="34"/>
      <c r="O10140"/>
      <c r="P10140"/>
      <c r="Q10140" s="34"/>
      <c r="S10140"/>
      <c r="T10140"/>
    </row>
    <row r="10141" spans="11:20">
      <c r="K10141" s="11"/>
      <c r="L10141" s="11"/>
      <c r="M10141" s="38"/>
      <c r="N10141" s="34"/>
      <c r="O10141"/>
      <c r="P10141"/>
      <c r="Q10141" s="34"/>
      <c r="S10141"/>
      <c r="T10141"/>
    </row>
    <row r="10142" spans="11:20">
      <c r="K10142" s="11"/>
      <c r="L10142" s="11"/>
      <c r="M10142" s="38"/>
      <c r="N10142" s="34"/>
      <c r="O10142"/>
      <c r="P10142"/>
      <c r="Q10142" s="34"/>
      <c r="S10142"/>
      <c r="T10142"/>
    </row>
    <row r="10143" spans="11:20">
      <c r="K10143" s="11"/>
      <c r="L10143" s="11"/>
      <c r="M10143" s="38"/>
      <c r="N10143" s="34"/>
      <c r="O10143"/>
      <c r="P10143"/>
      <c r="Q10143" s="34"/>
      <c r="S10143"/>
      <c r="T10143"/>
    </row>
    <row r="10144" spans="11:20">
      <c r="K10144" s="11"/>
      <c r="L10144" s="11"/>
      <c r="M10144" s="38"/>
      <c r="N10144" s="34"/>
      <c r="O10144"/>
      <c r="P10144"/>
      <c r="Q10144" s="34"/>
      <c r="S10144"/>
      <c r="T10144"/>
    </row>
    <row r="10145" spans="11:20">
      <c r="K10145" s="11"/>
      <c r="L10145" s="11"/>
      <c r="M10145" s="38"/>
      <c r="N10145" s="34"/>
      <c r="O10145"/>
      <c r="P10145"/>
      <c r="Q10145" s="34"/>
      <c r="S10145"/>
      <c r="T10145"/>
    </row>
    <row r="10146" spans="11:20">
      <c r="K10146" s="11"/>
      <c r="L10146" s="11"/>
      <c r="M10146" s="38"/>
      <c r="N10146" s="34"/>
      <c r="O10146"/>
      <c r="P10146"/>
      <c r="Q10146" s="34"/>
      <c r="S10146"/>
      <c r="T10146"/>
    </row>
    <row r="10147" spans="11:20">
      <c r="K10147" s="11"/>
      <c r="L10147" s="11"/>
      <c r="M10147" s="38"/>
      <c r="N10147" s="34"/>
      <c r="O10147"/>
      <c r="P10147"/>
      <c r="Q10147" s="34"/>
      <c r="S10147"/>
      <c r="T10147"/>
    </row>
    <row r="10148" spans="11:20">
      <c r="K10148" s="11"/>
      <c r="L10148" s="11"/>
      <c r="M10148" s="38"/>
      <c r="N10148" s="34"/>
      <c r="O10148"/>
      <c r="P10148"/>
      <c r="Q10148" s="34"/>
      <c r="S10148"/>
      <c r="T10148"/>
    </row>
    <row r="10149" spans="11:20">
      <c r="K10149" s="11"/>
      <c r="L10149" s="11"/>
      <c r="M10149" s="38"/>
      <c r="N10149" s="34"/>
      <c r="O10149"/>
      <c r="P10149"/>
      <c r="Q10149" s="34"/>
      <c r="S10149"/>
      <c r="T10149"/>
    </row>
    <row r="10150" spans="11:20">
      <c r="K10150" s="11"/>
      <c r="L10150" s="11"/>
      <c r="M10150" s="38"/>
      <c r="N10150" s="34"/>
      <c r="O10150"/>
      <c r="P10150"/>
      <c r="Q10150" s="34"/>
      <c r="S10150"/>
      <c r="T10150"/>
    </row>
    <row r="10151" spans="11:20">
      <c r="K10151" s="11"/>
      <c r="L10151" s="11"/>
      <c r="M10151" s="38"/>
      <c r="N10151" s="34"/>
      <c r="O10151"/>
      <c r="P10151"/>
      <c r="Q10151" s="34"/>
      <c r="S10151"/>
      <c r="T10151"/>
    </row>
    <row r="10152" spans="11:20">
      <c r="K10152" s="11"/>
      <c r="L10152" s="11"/>
      <c r="M10152" s="38"/>
      <c r="N10152" s="34"/>
      <c r="O10152"/>
      <c r="P10152"/>
      <c r="Q10152" s="34"/>
      <c r="S10152"/>
      <c r="T10152"/>
    </row>
    <row r="10153" spans="11:20">
      <c r="K10153" s="11"/>
      <c r="L10153" s="11"/>
      <c r="M10153" s="38"/>
      <c r="N10153" s="34"/>
      <c r="O10153"/>
      <c r="P10153"/>
      <c r="Q10153" s="34"/>
      <c r="S10153"/>
      <c r="T10153"/>
    </row>
    <row r="10154" spans="11:20">
      <c r="K10154" s="11"/>
      <c r="L10154" s="11"/>
      <c r="M10154" s="38"/>
      <c r="N10154" s="34"/>
      <c r="O10154"/>
      <c r="P10154"/>
      <c r="Q10154" s="34"/>
      <c r="S10154"/>
      <c r="T10154"/>
    </row>
    <row r="10155" spans="11:20">
      <c r="K10155" s="11"/>
      <c r="L10155" s="11"/>
      <c r="M10155" s="38"/>
      <c r="N10155" s="34"/>
      <c r="O10155"/>
      <c r="P10155"/>
      <c r="Q10155" s="34"/>
      <c r="S10155"/>
      <c r="T10155"/>
    </row>
    <row r="10156" spans="11:20">
      <c r="K10156" s="11"/>
      <c r="L10156" s="11"/>
      <c r="M10156" s="38"/>
      <c r="N10156" s="34"/>
      <c r="O10156"/>
      <c r="P10156"/>
      <c r="Q10156" s="34"/>
      <c r="S10156"/>
      <c r="T10156"/>
    </row>
    <row r="10157" spans="11:20">
      <c r="K10157" s="11"/>
      <c r="L10157" s="11"/>
      <c r="M10157" s="38"/>
      <c r="N10157" s="34"/>
      <c r="O10157"/>
      <c r="P10157"/>
      <c r="Q10157" s="34"/>
      <c r="S10157"/>
      <c r="T10157"/>
    </row>
    <row r="10158" spans="11:20">
      <c r="K10158" s="11"/>
      <c r="L10158" s="11"/>
      <c r="M10158" s="38"/>
      <c r="N10158" s="34"/>
      <c r="O10158"/>
      <c r="P10158"/>
      <c r="Q10158" s="34"/>
      <c r="S10158"/>
      <c r="T10158"/>
    </row>
    <row r="10159" spans="11:20">
      <c r="K10159" s="11"/>
      <c r="L10159" s="11"/>
      <c r="M10159" s="38"/>
      <c r="N10159" s="34"/>
      <c r="O10159"/>
      <c r="P10159"/>
      <c r="Q10159" s="34"/>
      <c r="S10159"/>
      <c r="T10159"/>
    </row>
    <row r="10160" spans="11:20">
      <c r="K10160" s="11"/>
      <c r="L10160" s="11"/>
      <c r="M10160" s="38"/>
      <c r="N10160" s="34"/>
      <c r="O10160"/>
      <c r="P10160"/>
      <c r="Q10160" s="34"/>
      <c r="S10160"/>
      <c r="T10160"/>
    </row>
    <row r="10161" spans="11:20">
      <c r="K10161" s="11"/>
      <c r="L10161" s="11"/>
      <c r="M10161" s="38"/>
      <c r="N10161" s="34"/>
      <c r="O10161"/>
      <c r="P10161"/>
      <c r="Q10161" s="34"/>
      <c r="S10161"/>
      <c r="T10161"/>
    </row>
    <row r="10162" spans="11:20">
      <c r="K10162" s="11"/>
      <c r="L10162" s="11"/>
      <c r="M10162" s="38"/>
      <c r="N10162" s="34"/>
      <c r="O10162"/>
      <c r="P10162"/>
      <c r="Q10162" s="34"/>
      <c r="S10162"/>
      <c r="T10162"/>
    </row>
    <row r="10163" spans="11:20">
      <c r="K10163" s="11"/>
      <c r="L10163" s="11"/>
      <c r="M10163" s="38"/>
      <c r="N10163" s="34"/>
      <c r="O10163"/>
      <c r="P10163"/>
      <c r="Q10163" s="34"/>
      <c r="S10163"/>
      <c r="T10163"/>
    </row>
    <row r="10164" spans="11:20">
      <c r="K10164" s="11"/>
      <c r="L10164" s="11"/>
      <c r="M10164" s="38"/>
      <c r="N10164" s="34"/>
      <c r="O10164"/>
      <c r="P10164"/>
      <c r="Q10164" s="34"/>
      <c r="S10164"/>
      <c r="T10164"/>
    </row>
    <row r="10165" spans="11:20">
      <c r="K10165" s="11"/>
      <c r="L10165" s="11"/>
      <c r="M10165" s="38"/>
      <c r="N10165" s="34"/>
      <c r="O10165"/>
      <c r="P10165"/>
      <c r="Q10165" s="34"/>
      <c r="S10165"/>
      <c r="T10165"/>
    </row>
    <row r="10166" spans="11:20">
      <c r="K10166" s="11"/>
      <c r="L10166" s="11"/>
      <c r="M10166" s="38"/>
      <c r="N10166" s="34"/>
      <c r="O10166"/>
      <c r="P10166"/>
      <c r="Q10166" s="34"/>
      <c r="S10166"/>
      <c r="T10166"/>
    </row>
    <row r="10167" spans="11:20">
      <c r="K10167" s="11"/>
      <c r="L10167" s="11"/>
      <c r="M10167" s="38"/>
      <c r="N10167" s="34"/>
      <c r="O10167"/>
      <c r="P10167"/>
      <c r="Q10167" s="34"/>
      <c r="S10167"/>
      <c r="T10167"/>
    </row>
    <row r="10168" spans="11:20">
      <c r="K10168" s="11"/>
      <c r="L10168" s="11"/>
      <c r="M10168" s="38"/>
      <c r="N10168" s="34"/>
      <c r="O10168"/>
      <c r="P10168"/>
      <c r="Q10168" s="34"/>
      <c r="S10168"/>
      <c r="T10168"/>
    </row>
    <row r="10169" spans="11:20">
      <c r="K10169" s="11"/>
      <c r="L10169" s="11"/>
      <c r="M10169" s="38"/>
      <c r="N10169" s="34"/>
      <c r="O10169"/>
      <c r="P10169"/>
      <c r="Q10169" s="34"/>
      <c r="S10169"/>
      <c r="T10169"/>
    </row>
    <row r="10170" spans="11:20">
      <c r="K10170" s="11"/>
      <c r="L10170" s="11"/>
      <c r="M10170" s="38"/>
      <c r="N10170" s="34"/>
      <c r="O10170"/>
      <c r="P10170"/>
      <c r="Q10170" s="34"/>
      <c r="S10170"/>
      <c r="T10170"/>
    </row>
    <row r="10171" spans="11:20">
      <c r="K10171" s="11"/>
      <c r="L10171" s="11"/>
      <c r="M10171" s="38"/>
      <c r="N10171" s="34"/>
      <c r="O10171"/>
      <c r="P10171"/>
      <c r="Q10171" s="34"/>
      <c r="S10171"/>
      <c r="T10171"/>
    </row>
    <row r="10172" spans="11:20">
      <c r="K10172" s="11"/>
      <c r="L10172" s="11"/>
      <c r="M10172" s="38"/>
      <c r="N10172" s="34"/>
      <c r="O10172"/>
      <c r="P10172"/>
      <c r="Q10172" s="34"/>
      <c r="S10172"/>
      <c r="T10172"/>
    </row>
    <row r="10173" spans="11:20">
      <c r="K10173" s="11"/>
      <c r="L10173" s="11"/>
      <c r="M10173" s="38"/>
      <c r="N10173" s="34"/>
      <c r="O10173"/>
      <c r="P10173"/>
      <c r="Q10173" s="34"/>
      <c r="S10173"/>
      <c r="T10173"/>
    </row>
    <row r="10174" spans="11:20">
      <c r="K10174" s="11"/>
      <c r="L10174" s="11"/>
      <c r="M10174" s="38"/>
      <c r="N10174" s="34"/>
      <c r="O10174"/>
      <c r="P10174"/>
      <c r="Q10174" s="34"/>
      <c r="S10174"/>
      <c r="T10174"/>
    </row>
    <row r="10175" spans="11:20">
      <c r="K10175" s="11"/>
      <c r="L10175" s="11"/>
      <c r="M10175" s="38"/>
      <c r="N10175" s="34"/>
      <c r="O10175"/>
      <c r="P10175"/>
      <c r="Q10175" s="34"/>
      <c r="S10175"/>
      <c r="T10175"/>
    </row>
    <row r="10176" spans="11:20">
      <c r="K10176" s="11"/>
      <c r="L10176" s="11"/>
      <c r="M10176" s="38"/>
      <c r="N10176" s="34"/>
      <c r="O10176"/>
      <c r="P10176"/>
      <c r="Q10176" s="34"/>
      <c r="S10176"/>
      <c r="T10176"/>
    </row>
    <row r="10177" spans="11:20">
      <c r="K10177" s="11"/>
      <c r="L10177" s="11"/>
      <c r="M10177" s="38"/>
      <c r="N10177" s="34"/>
      <c r="O10177"/>
      <c r="P10177"/>
      <c r="Q10177" s="34"/>
      <c r="S10177"/>
      <c r="T10177"/>
    </row>
    <row r="10178" spans="11:20">
      <c r="K10178" s="11"/>
      <c r="L10178" s="11"/>
      <c r="M10178" s="38"/>
      <c r="N10178" s="34"/>
      <c r="O10178"/>
      <c r="P10178"/>
      <c r="Q10178" s="34"/>
      <c r="S10178"/>
      <c r="T10178"/>
    </row>
    <row r="10179" spans="11:20">
      <c r="K10179" s="11"/>
      <c r="L10179" s="11"/>
      <c r="M10179" s="38"/>
      <c r="N10179" s="34"/>
      <c r="O10179"/>
      <c r="P10179"/>
      <c r="Q10179" s="34"/>
      <c r="S10179"/>
      <c r="T10179"/>
    </row>
    <row r="10180" spans="11:20">
      <c r="K10180" s="11"/>
      <c r="L10180" s="11"/>
      <c r="M10180" s="38"/>
      <c r="N10180" s="34"/>
      <c r="O10180"/>
      <c r="P10180"/>
      <c r="Q10180" s="34"/>
      <c r="S10180"/>
      <c r="T10180"/>
    </row>
    <row r="10181" spans="11:20">
      <c r="K10181" s="11"/>
      <c r="L10181" s="11"/>
      <c r="M10181" s="38"/>
      <c r="N10181" s="34"/>
      <c r="O10181"/>
      <c r="P10181"/>
      <c r="Q10181" s="34"/>
      <c r="S10181"/>
      <c r="T10181"/>
    </row>
    <row r="10182" spans="11:20">
      <c r="K10182" s="11"/>
      <c r="L10182" s="11"/>
      <c r="M10182" s="38"/>
      <c r="N10182" s="34"/>
      <c r="O10182"/>
      <c r="P10182"/>
      <c r="Q10182" s="34"/>
      <c r="S10182"/>
      <c r="T10182"/>
    </row>
    <row r="10183" spans="11:20">
      <c r="K10183" s="11"/>
      <c r="L10183" s="11"/>
      <c r="M10183" s="38"/>
      <c r="N10183" s="34"/>
      <c r="O10183"/>
      <c r="P10183"/>
      <c r="Q10183" s="34"/>
      <c r="S10183"/>
      <c r="T10183"/>
    </row>
    <row r="10184" spans="11:20">
      <c r="K10184" s="11"/>
      <c r="L10184" s="11"/>
      <c r="M10184" s="38"/>
      <c r="N10184" s="34"/>
      <c r="O10184"/>
      <c r="P10184"/>
      <c r="Q10184" s="34"/>
      <c r="S10184"/>
      <c r="T10184"/>
    </row>
    <row r="10185" spans="11:20">
      <c r="K10185" s="11"/>
      <c r="L10185" s="11"/>
      <c r="M10185" s="38"/>
      <c r="N10185" s="34"/>
      <c r="O10185"/>
      <c r="P10185"/>
      <c r="Q10185" s="34"/>
      <c r="S10185"/>
      <c r="T10185"/>
    </row>
    <row r="10186" spans="11:20">
      <c r="K10186" s="11"/>
      <c r="L10186" s="11"/>
      <c r="M10186" s="38"/>
      <c r="N10186" s="34"/>
      <c r="O10186"/>
      <c r="P10186"/>
      <c r="Q10186" s="34"/>
      <c r="S10186"/>
      <c r="T10186"/>
    </row>
    <row r="10187" spans="11:20">
      <c r="K10187" s="11"/>
      <c r="L10187" s="11"/>
      <c r="M10187" s="38"/>
      <c r="N10187" s="34"/>
      <c r="O10187"/>
      <c r="P10187"/>
      <c r="Q10187" s="34"/>
      <c r="S10187"/>
      <c r="T10187"/>
    </row>
    <row r="10188" spans="11:20">
      <c r="K10188" s="11"/>
      <c r="L10188" s="11"/>
      <c r="M10188" s="38"/>
      <c r="N10188" s="34"/>
      <c r="O10188"/>
      <c r="P10188"/>
      <c r="Q10188" s="34"/>
      <c r="S10188"/>
      <c r="T10188"/>
    </row>
    <row r="10189" spans="11:20">
      <c r="K10189" s="11"/>
      <c r="L10189" s="11"/>
      <c r="M10189" s="38"/>
      <c r="N10189" s="34"/>
      <c r="O10189"/>
      <c r="P10189"/>
      <c r="Q10189" s="34"/>
      <c r="S10189"/>
      <c r="T10189"/>
    </row>
    <row r="10190" spans="11:20">
      <c r="K10190" s="11"/>
      <c r="L10190" s="11"/>
      <c r="M10190" s="38"/>
      <c r="N10190" s="34"/>
      <c r="O10190"/>
      <c r="P10190"/>
      <c r="Q10190" s="34"/>
      <c r="S10190"/>
      <c r="T10190"/>
    </row>
    <row r="10191" spans="11:20">
      <c r="K10191" s="11"/>
      <c r="L10191" s="11"/>
      <c r="M10191" s="38"/>
      <c r="N10191" s="34"/>
      <c r="O10191"/>
      <c r="P10191"/>
      <c r="Q10191" s="34"/>
      <c r="S10191"/>
      <c r="T10191"/>
    </row>
    <row r="10192" spans="11:20">
      <c r="K10192" s="11"/>
      <c r="L10192" s="11"/>
      <c r="M10192" s="38"/>
      <c r="N10192" s="34"/>
      <c r="O10192"/>
      <c r="P10192"/>
      <c r="Q10192" s="34"/>
      <c r="S10192"/>
      <c r="T10192"/>
    </row>
    <row r="10193" spans="11:20">
      <c r="K10193" s="11"/>
      <c r="L10193" s="11"/>
      <c r="M10193" s="38"/>
      <c r="N10193" s="34"/>
      <c r="O10193"/>
      <c r="P10193"/>
      <c r="Q10193" s="34"/>
      <c r="S10193"/>
      <c r="T10193"/>
    </row>
    <row r="10194" spans="11:20">
      <c r="K10194" s="11"/>
      <c r="L10194" s="11"/>
      <c r="M10194" s="38"/>
      <c r="N10194" s="34"/>
      <c r="O10194"/>
      <c r="P10194"/>
      <c r="Q10194" s="34"/>
      <c r="S10194"/>
      <c r="T10194"/>
    </row>
    <row r="10195" spans="11:20">
      <c r="K10195" s="11"/>
      <c r="L10195" s="11"/>
      <c r="M10195" s="38"/>
      <c r="N10195" s="34"/>
      <c r="O10195"/>
      <c r="P10195"/>
      <c r="Q10195" s="34"/>
      <c r="S10195"/>
      <c r="T10195"/>
    </row>
    <row r="10196" spans="11:20">
      <c r="K10196" s="11"/>
      <c r="L10196" s="11"/>
      <c r="M10196" s="38"/>
      <c r="N10196" s="34"/>
      <c r="O10196"/>
      <c r="P10196"/>
      <c r="Q10196" s="34"/>
      <c r="S10196"/>
      <c r="T10196"/>
    </row>
    <row r="10197" spans="11:20">
      <c r="K10197" s="11"/>
      <c r="L10197" s="11"/>
      <c r="M10197" s="38"/>
      <c r="N10197" s="34"/>
      <c r="O10197"/>
      <c r="P10197"/>
      <c r="Q10197" s="34"/>
      <c r="S10197"/>
      <c r="T10197"/>
    </row>
    <row r="10198" spans="11:20">
      <c r="K10198" s="11"/>
      <c r="L10198" s="11"/>
      <c r="M10198" s="38"/>
      <c r="N10198" s="34"/>
      <c r="O10198"/>
      <c r="P10198"/>
      <c r="Q10198" s="34"/>
      <c r="S10198"/>
      <c r="T10198"/>
    </row>
    <row r="10199" spans="11:20">
      <c r="K10199" s="11"/>
      <c r="L10199" s="11"/>
      <c r="M10199" s="38"/>
      <c r="N10199" s="34"/>
      <c r="O10199"/>
      <c r="P10199"/>
      <c r="Q10199" s="34"/>
      <c r="S10199"/>
      <c r="T10199"/>
    </row>
    <row r="10200" spans="11:20">
      <c r="K10200" s="11"/>
      <c r="L10200" s="11"/>
      <c r="M10200" s="38"/>
      <c r="N10200" s="34"/>
      <c r="O10200"/>
      <c r="P10200"/>
      <c r="Q10200" s="34"/>
      <c r="S10200"/>
      <c r="T10200"/>
    </row>
    <row r="10201" spans="11:20">
      <c r="K10201" s="11"/>
      <c r="L10201" s="11"/>
      <c r="M10201" s="38"/>
      <c r="N10201" s="34"/>
      <c r="O10201"/>
      <c r="P10201"/>
      <c r="Q10201" s="34"/>
      <c r="S10201"/>
      <c r="T10201"/>
    </row>
    <row r="10202" spans="11:20">
      <c r="K10202" s="11"/>
      <c r="L10202" s="11"/>
      <c r="M10202" s="38"/>
      <c r="N10202" s="34"/>
      <c r="O10202"/>
      <c r="P10202"/>
      <c r="Q10202" s="34"/>
      <c r="S10202"/>
      <c r="T10202"/>
    </row>
    <row r="10203" spans="11:20">
      <c r="K10203" s="11"/>
      <c r="L10203" s="11"/>
      <c r="M10203" s="38"/>
      <c r="N10203" s="34"/>
      <c r="O10203"/>
      <c r="P10203"/>
      <c r="Q10203" s="34"/>
      <c r="S10203"/>
      <c r="T10203"/>
    </row>
    <row r="10204" spans="11:20">
      <c r="K10204" s="11"/>
      <c r="L10204" s="11"/>
      <c r="M10204" s="38"/>
      <c r="N10204" s="34"/>
      <c r="O10204"/>
      <c r="P10204"/>
      <c r="Q10204" s="34"/>
      <c r="S10204"/>
      <c r="T10204"/>
    </row>
    <row r="10205" spans="11:20">
      <c r="K10205" s="11"/>
      <c r="L10205" s="11"/>
      <c r="M10205" s="38"/>
      <c r="N10205" s="34"/>
      <c r="O10205"/>
      <c r="P10205"/>
      <c r="Q10205" s="34"/>
      <c r="S10205"/>
      <c r="T10205"/>
    </row>
    <row r="10206" spans="11:20">
      <c r="K10206" s="11"/>
      <c r="L10206" s="11"/>
      <c r="M10206" s="38"/>
      <c r="N10206" s="34"/>
      <c r="O10206"/>
      <c r="P10206"/>
      <c r="Q10206" s="34"/>
      <c r="S10206"/>
      <c r="T10206"/>
    </row>
    <row r="10207" spans="11:20">
      <c r="K10207" s="11"/>
      <c r="L10207" s="11"/>
      <c r="M10207" s="38"/>
      <c r="N10207" s="34"/>
      <c r="O10207"/>
      <c r="P10207"/>
      <c r="Q10207" s="34"/>
      <c r="S10207"/>
      <c r="T10207"/>
    </row>
    <row r="10208" spans="11:20">
      <c r="K10208" s="11"/>
      <c r="L10208" s="11"/>
      <c r="M10208" s="38"/>
      <c r="N10208" s="34"/>
      <c r="O10208"/>
      <c r="P10208"/>
      <c r="Q10208" s="34"/>
      <c r="S10208"/>
      <c r="T10208"/>
    </row>
    <row r="10209" spans="11:20">
      <c r="K10209" s="11"/>
      <c r="L10209" s="11"/>
      <c r="M10209" s="38"/>
      <c r="N10209" s="34"/>
      <c r="O10209"/>
      <c r="P10209"/>
      <c r="Q10209" s="34"/>
      <c r="S10209"/>
      <c r="T10209"/>
    </row>
    <row r="10210" spans="11:20">
      <c r="K10210" s="11"/>
      <c r="L10210" s="11"/>
      <c r="M10210" s="38"/>
      <c r="N10210" s="34"/>
      <c r="O10210"/>
      <c r="P10210"/>
      <c r="Q10210" s="34"/>
      <c r="S10210"/>
      <c r="T10210"/>
    </row>
    <row r="10211" spans="11:20">
      <c r="K10211" s="11"/>
      <c r="L10211" s="11"/>
      <c r="M10211" s="38"/>
      <c r="N10211" s="34"/>
      <c r="O10211"/>
      <c r="P10211"/>
      <c r="Q10211" s="34"/>
      <c r="S10211"/>
      <c r="T10211"/>
    </row>
    <row r="10212" spans="11:20">
      <c r="K10212" s="11"/>
      <c r="L10212" s="11"/>
      <c r="M10212" s="38"/>
      <c r="N10212" s="34"/>
      <c r="O10212"/>
      <c r="P10212"/>
      <c r="Q10212" s="34"/>
      <c r="S10212"/>
      <c r="T10212"/>
    </row>
    <row r="10213" spans="11:20">
      <c r="K10213" s="11"/>
      <c r="L10213" s="11"/>
      <c r="M10213" s="38"/>
      <c r="N10213" s="34"/>
      <c r="O10213"/>
      <c r="P10213"/>
      <c r="Q10213" s="34"/>
      <c r="S10213"/>
      <c r="T10213"/>
    </row>
    <row r="10214" spans="11:20">
      <c r="K10214" s="11"/>
      <c r="L10214" s="11"/>
      <c r="M10214" s="38"/>
      <c r="N10214" s="34"/>
      <c r="O10214"/>
      <c r="P10214"/>
      <c r="Q10214" s="34"/>
      <c r="S10214"/>
      <c r="T10214"/>
    </row>
    <row r="10215" spans="11:20">
      <c r="K10215" s="11"/>
      <c r="L10215" s="11"/>
      <c r="M10215" s="38"/>
      <c r="N10215" s="34"/>
      <c r="O10215"/>
      <c r="P10215"/>
      <c r="Q10215" s="34"/>
      <c r="S10215"/>
      <c r="T10215"/>
    </row>
    <row r="10216" spans="11:20">
      <c r="K10216" s="11"/>
      <c r="L10216" s="11"/>
      <c r="M10216" s="38"/>
      <c r="N10216" s="34"/>
      <c r="O10216"/>
      <c r="P10216"/>
      <c r="Q10216" s="34"/>
      <c r="S10216"/>
      <c r="T10216"/>
    </row>
    <row r="10217" spans="11:20">
      <c r="K10217" s="11"/>
      <c r="L10217" s="11"/>
      <c r="M10217" s="38"/>
      <c r="N10217" s="34"/>
      <c r="O10217"/>
      <c r="P10217"/>
      <c r="Q10217" s="34"/>
      <c r="S10217"/>
      <c r="T10217"/>
    </row>
    <row r="10218" spans="11:20">
      <c r="K10218" s="11"/>
      <c r="L10218" s="11"/>
      <c r="M10218" s="38"/>
      <c r="N10218" s="34"/>
      <c r="O10218"/>
      <c r="P10218"/>
      <c r="Q10218" s="34"/>
      <c r="S10218"/>
      <c r="T10218"/>
    </row>
    <row r="10219" spans="11:20">
      <c r="K10219" s="11"/>
      <c r="L10219" s="11"/>
      <c r="M10219" s="38"/>
      <c r="N10219" s="34"/>
      <c r="O10219"/>
      <c r="P10219"/>
      <c r="Q10219" s="34"/>
      <c r="S10219"/>
      <c r="T10219"/>
    </row>
    <row r="10220" spans="11:20">
      <c r="K10220" s="11"/>
      <c r="L10220" s="11"/>
      <c r="M10220" s="38"/>
      <c r="N10220" s="34"/>
      <c r="O10220"/>
      <c r="P10220"/>
      <c r="Q10220" s="34"/>
      <c r="S10220"/>
      <c r="T10220"/>
    </row>
    <row r="10221" spans="11:20">
      <c r="K10221" s="11"/>
      <c r="L10221" s="11"/>
      <c r="M10221" s="38"/>
      <c r="N10221" s="34"/>
      <c r="O10221"/>
      <c r="P10221"/>
      <c r="Q10221" s="34"/>
      <c r="S10221"/>
      <c r="T10221"/>
    </row>
    <row r="10222" spans="11:20">
      <c r="K10222" s="11"/>
      <c r="L10222" s="11"/>
      <c r="M10222" s="38"/>
      <c r="N10222" s="34"/>
      <c r="O10222"/>
      <c r="P10222"/>
      <c r="Q10222" s="34"/>
      <c r="S10222"/>
      <c r="T10222"/>
    </row>
    <row r="10223" spans="11:20">
      <c r="K10223" s="11"/>
      <c r="L10223" s="11"/>
      <c r="M10223" s="38"/>
      <c r="N10223" s="34"/>
      <c r="O10223"/>
      <c r="P10223"/>
      <c r="Q10223" s="34"/>
      <c r="S10223"/>
      <c r="T10223"/>
    </row>
    <row r="10224" spans="11:20">
      <c r="K10224" s="11"/>
      <c r="L10224" s="11"/>
      <c r="M10224" s="38"/>
      <c r="N10224" s="34"/>
      <c r="O10224"/>
      <c r="P10224"/>
      <c r="Q10224" s="34"/>
      <c r="S10224"/>
      <c r="T10224"/>
    </row>
    <row r="10225" spans="11:20">
      <c r="K10225" s="11"/>
      <c r="L10225" s="11"/>
      <c r="M10225" s="38"/>
      <c r="N10225" s="34"/>
      <c r="O10225"/>
      <c r="P10225"/>
      <c r="Q10225" s="34"/>
      <c r="S10225"/>
      <c r="T10225"/>
    </row>
    <row r="10226" spans="11:20">
      <c r="K10226" s="11"/>
      <c r="L10226" s="11"/>
      <c r="M10226" s="38"/>
      <c r="N10226" s="34"/>
      <c r="O10226"/>
      <c r="P10226"/>
      <c r="Q10226" s="34"/>
      <c r="S10226"/>
      <c r="T10226"/>
    </row>
    <row r="10227" spans="11:20">
      <c r="K10227" s="11"/>
      <c r="L10227" s="11"/>
      <c r="M10227" s="38"/>
      <c r="N10227" s="34"/>
      <c r="O10227"/>
      <c r="P10227"/>
      <c r="Q10227" s="34"/>
      <c r="S10227"/>
      <c r="T10227"/>
    </row>
    <row r="10228" spans="11:20">
      <c r="K10228" s="11"/>
      <c r="L10228" s="11"/>
      <c r="M10228" s="38"/>
      <c r="N10228" s="34"/>
      <c r="O10228"/>
      <c r="P10228"/>
      <c r="Q10228" s="34"/>
      <c r="S10228"/>
      <c r="T10228"/>
    </row>
    <row r="10229" spans="11:20">
      <c r="K10229" s="11"/>
      <c r="L10229" s="11"/>
      <c r="M10229" s="38"/>
      <c r="N10229" s="34"/>
      <c r="O10229"/>
      <c r="P10229"/>
      <c r="Q10229" s="34"/>
      <c r="S10229"/>
      <c r="T10229"/>
    </row>
    <row r="10230" spans="11:20">
      <c r="K10230" s="11"/>
      <c r="L10230" s="11"/>
      <c r="M10230" s="38"/>
      <c r="N10230" s="34"/>
      <c r="O10230"/>
      <c r="P10230"/>
      <c r="Q10230" s="34"/>
      <c r="S10230"/>
      <c r="T10230"/>
    </row>
    <row r="10231" spans="11:20">
      <c r="K10231" s="11"/>
      <c r="L10231" s="11"/>
      <c r="M10231" s="38"/>
      <c r="N10231" s="34"/>
      <c r="O10231"/>
      <c r="P10231"/>
      <c r="Q10231" s="34"/>
      <c r="S10231"/>
      <c r="T10231"/>
    </row>
    <row r="10232" spans="11:20">
      <c r="K10232" s="11"/>
      <c r="L10232" s="11"/>
      <c r="M10232" s="38"/>
      <c r="N10232" s="34"/>
      <c r="O10232"/>
      <c r="P10232"/>
      <c r="Q10232" s="34"/>
      <c r="S10232"/>
      <c r="T10232"/>
    </row>
    <row r="10233" spans="11:20">
      <c r="K10233" s="11"/>
      <c r="L10233" s="11"/>
      <c r="M10233" s="38"/>
      <c r="N10233" s="34"/>
      <c r="O10233"/>
      <c r="P10233"/>
      <c r="Q10233" s="34"/>
      <c r="S10233"/>
      <c r="T10233"/>
    </row>
    <row r="10234" spans="11:20">
      <c r="K10234" s="11"/>
      <c r="L10234" s="11"/>
      <c r="M10234" s="38"/>
      <c r="N10234" s="34"/>
      <c r="O10234"/>
      <c r="P10234"/>
      <c r="Q10234" s="34"/>
      <c r="S10234"/>
      <c r="T10234"/>
    </row>
    <row r="10235" spans="11:20">
      <c r="K10235" s="11"/>
      <c r="L10235" s="11"/>
      <c r="M10235" s="38"/>
      <c r="N10235" s="34"/>
      <c r="O10235"/>
      <c r="P10235"/>
      <c r="Q10235" s="34"/>
      <c r="S10235"/>
      <c r="T10235"/>
    </row>
    <row r="10236" spans="11:20">
      <c r="K10236" s="11"/>
      <c r="L10236" s="11"/>
      <c r="M10236" s="38"/>
      <c r="N10236" s="34"/>
      <c r="O10236"/>
      <c r="P10236"/>
      <c r="Q10236" s="34"/>
      <c r="S10236"/>
      <c r="T10236"/>
    </row>
    <row r="10237" spans="11:20">
      <c r="K10237" s="11"/>
      <c r="L10237" s="11"/>
      <c r="M10237" s="38"/>
      <c r="N10237" s="34"/>
      <c r="O10237"/>
      <c r="P10237"/>
      <c r="Q10237" s="34"/>
      <c r="S10237"/>
      <c r="T10237"/>
    </row>
    <row r="10238" spans="11:20">
      <c r="K10238" s="11"/>
      <c r="L10238" s="11"/>
      <c r="M10238" s="38"/>
      <c r="N10238" s="34"/>
      <c r="O10238"/>
      <c r="P10238"/>
      <c r="Q10238" s="34"/>
      <c r="S10238"/>
      <c r="T10238"/>
    </row>
    <row r="10239" spans="11:20">
      <c r="K10239" s="11"/>
      <c r="L10239" s="11"/>
      <c r="M10239" s="38"/>
      <c r="N10239" s="34"/>
      <c r="O10239"/>
      <c r="P10239"/>
      <c r="Q10239" s="34"/>
      <c r="S10239"/>
      <c r="T10239"/>
    </row>
    <row r="10240" spans="11:20">
      <c r="K10240" s="11"/>
      <c r="L10240" s="11"/>
      <c r="M10240" s="38"/>
      <c r="N10240" s="34"/>
      <c r="O10240"/>
      <c r="P10240"/>
      <c r="Q10240" s="34"/>
      <c r="S10240"/>
      <c r="T10240"/>
    </row>
    <row r="10241" spans="11:20">
      <c r="K10241" s="11"/>
      <c r="L10241" s="11"/>
      <c r="M10241" s="38"/>
      <c r="N10241" s="34"/>
      <c r="O10241"/>
      <c r="P10241"/>
      <c r="Q10241" s="34"/>
      <c r="S10241"/>
      <c r="T10241"/>
    </row>
    <row r="10242" spans="11:20">
      <c r="K10242" s="11"/>
      <c r="L10242" s="11"/>
      <c r="M10242" s="38"/>
      <c r="N10242" s="34"/>
      <c r="O10242"/>
      <c r="P10242"/>
      <c r="Q10242" s="34"/>
      <c r="S10242"/>
      <c r="T10242"/>
    </row>
    <row r="10243" spans="11:20">
      <c r="K10243" s="11"/>
      <c r="L10243" s="11"/>
      <c r="M10243" s="38"/>
      <c r="N10243" s="34"/>
      <c r="O10243"/>
      <c r="P10243"/>
      <c r="Q10243" s="34"/>
      <c r="S10243"/>
      <c r="T10243"/>
    </row>
    <row r="10244" spans="11:20">
      <c r="K10244" s="11"/>
      <c r="L10244" s="11"/>
      <c r="M10244" s="38"/>
      <c r="N10244" s="34"/>
      <c r="O10244"/>
      <c r="P10244"/>
      <c r="Q10244" s="34"/>
      <c r="S10244"/>
      <c r="T10244"/>
    </row>
    <row r="10245" spans="11:20">
      <c r="K10245" s="11"/>
      <c r="L10245" s="11"/>
      <c r="M10245" s="38"/>
      <c r="N10245" s="34"/>
      <c r="O10245"/>
      <c r="P10245"/>
      <c r="Q10245" s="34"/>
      <c r="S10245"/>
      <c r="T10245"/>
    </row>
    <row r="10246" spans="11:20">
      <c r="K10246" s="11"/>
      <c r="L10246" s="11"/>
      <c r="M10246" s="38"/>
      <c r="N10246" s="34"/>
      <c r="O10246"/>
      <c r="P10246"/>
      <c r="Q10246" s="34"/>
      <c r="S10246"/>
      <c r="T10246"/>
    </row>
    <row r="10247" spans="11:20">
      <c r="K10247" s="11"/>
      <c r="L10247" s="11"/>
      <c r="M10247" s="38"/>
      <c r="N10247" s="34"/>
      <c r="O10247"/>
      <c r="P10247"/>
      <c r="Q10247" s="34"/>
      <c r="S10247"/>
      <c r="T10247"/>
    </row>
    <row r="10248" spans="11:20">
      <c r="K10248" s="11"/>
      <c r="L10248" s="11"/>
      <c r="M10248" s="38"/>
      <c r="N10248" s="34"/>
      <c r="O10248"/>
      <c r="P10248"/>
      <c r="Q10248" s="34"/>
      <c r="S10248"/>
      <c r="T10248"/>
    </row>
    <row r="10249" spans="11:20">
      <c r="K10249" s="11"/>
      <c r="L10249" s="11"/>
      <c r="M10249" s="38"/>
      <c r="N10249" s="34"/>
      <c r="O10249"/>
      <c r="P10249"/>
      <c r="Q10249" s="34"/>
      <c r="S10249"/>
      <c r="T10249"/>
    </row>
    <row r="10250" spans="11:20">
      <c r="K10250" s="11"/>
      <c r="L10250" s="11"/>
      <c r="M10250" s="38"/>
      <c r="N10250" s="34"/>
      <c r="O10250"/>
      <c r="P10250"/>
      <c r="Q10250" s="34"/>
      <c r="S10250"/>
      <c r="T10250"/>
    </row>
    <row r="10251" spans="11:20">
      <c r="K10251" s="11"/>
      <c r="L10251" s="11"/>
      <c r="M10251" s="38"/>
      <c r="N10251" s="34"/>
      <c r="O10251"/>
      <c r="P10251"/>
      <c r="Q10251" s="34"/>
      <c r="S10251"/>
      <c r="T10251"/>
    </row>
    <row r="10252" spans="11:20">
      <c r="K10252" s="11"/>
      <c r="L10252" s="11"/>
      <c r="M10252" s="38"/>
      <c r="N10252" s="34"/>
      <c r="O10252"/>
      <c r="P10252"/>
      <c r="Q10252" s="34"/>
      <c r="S10252"/>
      <c r="T10252"/>
    </row>
    <row r="10253" spans="11:20">
      <c r="K10253" s="11"/>
      <c r="L10253" s="11"/>
      <c r="M10253" s="38"/>
      <c r="N10253" s="34"/>
      <c r="O10253"/>
      <c r="P10253"/>
      <c r="Q10253" s="34"/>
      <c r="S10253"/>
      <c r="T10253"/>
    </row>
    <row r="10254" spans="11:20">
      <c r="K10254" s="11"/>
      <c r="L10254" s="11"/>
      <c r="M10254" s="38"/>
      <c r="N10254" s="34"/>
      <c r="O10254"/>
      <c r="P10254"/>
      <c r="Q10254" s="34"/>
      <c r="S10254"/>
      <c r="T10254"/>
    </row>
    <row r="10255" spans="11:20">
      <c r="K10255" s="11"/>
      <c r="L10255" s="11"/>
      <c r="M10255" s="38"/>
      <c r="N10255" s="34"/>
      <c r="O10255"/>
      <c r="P10255"/>
      <c r="Q10255" s="34"/>
      <c r="S10255"/>
      <c r="T10255"/>
    </row>
    <row r="10256" spans="11:20">
      <c r="K10256" s="11"/>
      <c r="L10256" s="11"/>
      <c r="M10256" s="38"/>
      <c r="N10256" s="34"/>
      <c r="O10256"/>
      <c r="P10256"/>
      <c r="Q10256" s="34"/>
      <c r="S10256"/>
      <c r="T10256"/>
    </row>
    <row r="10257" spans="11:20">
      <c r="K10257" s="11"/>
      <c r="L10257" s="11"/>
      <c r="M10257" s="38"/>
      <c r="N10257" s="34"/>
      <c r="O10257"/>
      <c r="P10257"/>
      <c r="Q10257" s="34"/>
      <c r="S10257"/>
      <c r="T10257"/>
    </row>
    <row r="10258" spans="11:20">
      <c r="K10258" s="11"/>
      <c r="L10258" s="11"/>
      <c r="M10258" s="38"/>
      <c r="N10258" s="34"/>
      <c r="O10258"/>
      <c r="P10258"/>
      <c r="Q10258" s="34"/>
      <c r="S10258"/>
      <c r="T10258"/>
    </row>
    <row r="10259" spans="11:20">
      <c r="K10259" s="11"/>
      <c r="L10259" s="11"/>
      <c r="M10259" s="38"/>
      <c r="N10259" s="34"/>
      <c r="O10259"/>
      <c r="P10259"/>
      <c r="Q10259" s="34"/>
      <c r="S10259"/>
      <c r="T10259"/>
    </row>
    <row r="10260" spans="11:20">
      <c r="K10260" s="11"/>
      <c r="L10260" s="11"/>
      <c r="M10260" s="38"/>
      <c r="N10260" s="34"/>
      <c r="O10260"/>
      <c r="P10260"/>
      <c r="Q10260" s="34"/>
      <c r="S10260"/>
      <c r="T10260"/>
    </row>
    <row r="10261" spans="11:20">
      <c r="K10261" s="11"/>
      <c r="L10261" s="11"/>
      <c r="M10261" s="38"/>
      <c r="N10261" s="34"/>
      <c r="O10261"/>
      <c r="P10261"/>
      <c r="Q10261" s="34"/>
      <c r="S10261"/>
      <c r="T10261"/>
    </row>
    <row r="10262" spans="11:20">
      <c r="K10262" s="11"/>
      <c r="L10262" s="11"/>
      <c r="M10262" s="38"/>
      <c r="N10262" s="34"/>
      <c r="O10262"/>
      <c r="P10262"/>
      <c r="Q10262" s="34"/>
      <c r="S10262"/>
      <c r="T10262"/>
    </row>
    <row r="10263" spans="11:20">
      <c r="K10263" s="11"/>
      <c r="L10263" s="11"/>
      <c r="M10263" s="38"/>
      <c r="N10263" s="34"/>
      <c r="O10263"/>
      <c r="P10263"/>
      <c r="Q10263" s="34"/>
      <c r="S10263"/>
      <c r="T10263"/>
    </row>
    <row r="10264" spans="11:20">
      <c r="K10264" s="11"/>
      <c r="L10264" s="11"/>
      <c r="M10264" s="38"/>
      <c r="N10264" s="34"/>
      <c r="O10264"/>
      <c r="P10264"/>
      <c r="Q10264" s="34"/>
      <c r="S10264"/>
      <c r="T10264"/>
    </row>
    <row r="10265" spans="11:20">
      <c r="K10265" s="11"/>
      <c r="L10265" s="11"/>
      <c r="M10265" s="38"/>
      <c r="N10265" s="34"/>
      <c r="O10265"/>
      <c r="P10265"/>
      <c r="Q10265" s="34"/>
      <c r="S10265"/>
      <c r="T10265"/>
    </row>
    <row r="10266" spans="11:20">
      <c r="K10266" s="11"/>
      <c r="L10266" s="11"/>
      <c r="M10266" s="38"/>
      <c r="N10266" s="34"/>
      <c r="O10266"/>
      <c r="P10266"/>
      <c r="Q10266" s="34"/>
      <c r="S10266"/>
      <c r="T10266"/>
    </row>
    <row r="10267" spans="11:20">
      <c r="K10267" s="11"/>
      <c r="L10267" s="11"/>
      <c r="M10267" s="38"/>
      <c r="N10267" s="34"/>
      <c r="O10267"/>
      <c r="P10267"/>
      <c r="Q10267" s="34"/>
      <c r="S10267"/>
      <c r="T10267"/>
    </row>
    <row r="10268" spans="11:20">
      <c r="K10268" s="11"/>
      <c r="L10268" s="11"/>
      <c r="M10268" s="38"/>
      <c r="N10268" s="34"/>
      <c r="O10268"/>
      <c r="P10268"/>
      <c r="Q10268" s="34"/>
      <c r="S10268"/>
      <c r="T10268"/>
    </row>
    <row r="10269" spans="11:20">
      <c r="K10269" s="11"/>
      <c r="L10269" s="11"/>
      <c r="M10269" s="38"/>
      <c r="N10269" s="34"/>
      <c r="O10269"/>
      <c r="P10269"/>
      <c r="Q10269" s="34"/>
      <c r="S10269"/>
      <c r="T10269"/>
    </row>
    <row r="10270" spans="11:20">
      <c r="K10270" s="11"/>
      <c r="L10270" s="11"/>
      <c r="M10270" s="38"/>
      <c r="N10270" s="34"/>
      <c r="O10270"/>
      <c r="P10270"/>
      <c r="Q10270" s="34"/>
      <c r="S10270"/>
      <c r="T10270"/>
    </row>
    <row r="10271" spans="11:20">
      <c r="K10271" s="11"/>
      <c r="L10271" s="11"/>
      <c r="M10271" s="38"/>
      <c r="N10271" s="34"/>
      <c r="O10271"/>
      <c r="P10271"/>
      <c r="Q10271" s="34"/>
      <c r="S10271"/>
      <c r="T10271"/>
    </row>
    <row r="10272" spans="11:20">
      <c r="K10272" s="11"/>
      <c r="L10272" s="11"/>
      <c r="M10272" s="38"/>
      <c r="N10272" s="34"/>
      <c r="O10272"/>
      <c r="P10272"/>
      <c r="Q10272" s="34"/>
      <c r="S10272"/>
      <c r="T10272"/>
    </row>
    <row r="10273" spans="11:20">
      <c r="K10273" s="11"/>
      <c r="L10273" s="11"/>
      <c r="M10273" s="38"/>
      <c r="N10273" s="34"/>
      <c r="O10273"/>
      <c r="P10273"/>
      <c r="Q10273" s="34"/>
      <c r="S10273"/>
      <c r="T10273"/>
    </row>
    <row r="10274" spans="11:20">
      <c r="K10274" s="11"/>
      <c r="L10274" s="11"/>
      <c r="M10274" s="38"/>
      <c r="N10274" s="34"/>
      <c r="O10274"/>
      <c r="P10274"/>
      <c r="Q10274" s="34"/>
      <c r="S10274"/>
      <c r="T10274"/>
    </row>
    <row r="10275" spans="11:20">
      <c r="K10275" s="11"/>
      <c r="L10275" s="11"/>
      <c r="M10275" s="38"/>
      <c r="N10275" s="34"/>
      <c r="O10275"/>
      <c r="P10275"/>
      <c r="Q10275" s="34"/>
      <c r="S10275"/>
      <c r="T10275"/>
    </row>
    <row r="10276" spans="11:20">
      <c r="K10276" s="11"/>
      <c r="L10276" s="11"/>
      <c r="M10276" s="38"/>
      <c r="N10276" s="34"/>
      <c r="O10276"/>
      <c r="P10276"/>
      <c r="Q10276" s="34"/>
      <c r="S10276"/>
      <c r="T10276"/>
    </row>
    <row r="10277" spans="11:20">
      <c r="K10277" s="11"/>
      <c r="L10277" s="11"/>
      <c r="M10277" s="38"/>
      <c r="N10277" s="34"/>
      <c r="O10277"/>
      <c r="P10277"/>
      <c r="Q10277" s="34"/>
      <c r="S10277"/>
      <c r="T10277"/>
    </row>
    <row r="10278" spans="11:20">
      <c r="K10278" s="11"/>
      <c r="L10278" s="11"/>
      <c r="M10278" s="38"/>
      <c r="N10278" s="34"/>
      <c r="O10278"/>
      <c r="P10278"/>
      <c r="Q10278" s="34"/>
      <c r="S10278"/>
      <c r="T10278"/>
    </row>
    <row r="10279" spans="11:20">
      <c r="K10279" s="11"/>
      <c r="L10279" s="11"/>
      <c r="M10279" s="38"/>
      <c r="N10279" s="34"/>
      <c r="O10279"/>
      <c r="P10279"/>
      <c r="Q10279" s="34"/>
      <c r="S10279"/>
      <c r="T10279"/>
    </row>
    <row r="10280" spans="11:20">
      <c r="K10280" s="11"/>
      <c r="L10280" s="11"/>
      <c r="M10280" s="38"/>
      <c r="N10280" s="34"/>
      <c r="O10280"/>
      <c r="P10280"/>
      <c r="Q10280" s="34"/>
      <c r="S10280"/>
      <c r="T10280"/>
    </row>
    <row r="10281" spans="11:20">
      <c r="K10281" s="11"/>
      <c r="L10281" s="11"/>
      <c r="M10281" s="38"/>
      <c r="N10281" s="34"/>
      <c r="O10281"/>
      <c r="P10281"/>
      <c r="Q10281" s="34"/>
      <c r="S10281"/>
      <c r="T10281"/>
    </row>
    <row r="10282" spans="11:20">
      <c r="K10282" s="11"/>
      <c r="L10282" s="11"/>
      <c r="M10282" s="38"/>
      <c r="N10282" s="34"/>
      <c r="O10282"/>
      <c r="P10282"/>
      <c r="Q10282" s="34"/>
      <c r="S10282"/>
      <c r="T10282"/>
    </row>
    <row r="10283" spans="11:20">
      <c r="K10283" s="11"/>
      <c r="L10283" s="11"/>
      <c r="M10283" s="38"/>
      <c r="N10283" s="34"/>
      <c r="O10283"/>
      <c r="P10283"/>
      <c r="Q10283" s="34"/>
      <c r="S10283"/>
      <c r="T10283"/>
    </row>
    <row r="10284" spans="11:20">
      <c r="K10284" s="11"/>
      <c r="L10284" s="11"/>
      <c r="M10284" s="38"/>
      <c r="N10284" s="34"/>
      <c r="O10284"/>
      <c r="P10284"/>
      <c r="Q10284" s="34"/>
      <c r="S10284"/>
      <c r="T10284"/>
    </row>
    <row r="10285" spans="11:20">
      <c r="K10285" s="11"/>
      <c r="L10285" s="11"/>
      <c r="M10285" s="38"/>
      <c r="N10285" s="34"/>
      <c r="O10285"/>
      <c r="P10285"/>
      <c r="Q10285" s="34"/>
      <c r="S10285"/>
      <c r="T10285"/>
    </row>
    <row r="10286" spans="11:20">
      <c r="K10286" s="11"/>
      <c r="L10286" s="11"/>
      <c r="M10286" s="38"/>
      <c r="N10286" s="34"/>
      <c r="O10286"/>
      <c r="P10286"/>
      <c r="Q10286" s="34"/>
      <c r="S10286"/>
      <c r="T10286"/>
    </row>
    <row r="10287" spans="11:20">
      <c r="K10287" s="11"/>
      <c r="L10287" s="11"/>
      <c r="M10287" s="38"/>
      <c r="N10287" s="34"/>
      <c r="O10287"/>
      <c r="P10287"/>
      <c r="Q10287" s="34"/>
      <c r="S10287"/>
      <c r="T10287"/>
    </row>
    <row r="10288" spans="11:20">
      <c r="K10288" s="11"/>
      <c r="L10288" s="11"/>
      <c r="M10288" s="38"/>
      <c r="N10288" s="34"/>
      <c r="O10288"/>
      <c r="P10288"/>
      <c r="Q10288" s="34"/>
      <c r="S10288"/>
      <c r="T10288"/>
    </row>
    <row r="10289" spans="11:20">
      <c r="K10289" s="11"/>
      <c r="L10289" s="11"/>
      <c r="M10289" s="38"/>
      <c r="N10289" s="34"/>
      <c r="O10289"/>
      <c r="P10289"/>
      <c r="Q10289" s="34"/>
      <c r="S10289"/>
      <c r="T10289"/>
    </row>
    <row r="10290" spans="11:20">
      <c r="K10290" s="11"/>
      <c r="L10290" s="11"/>
      <c r="M10290" s="38"/>
      <c r="N10290" s="34"/>
      <c r="O10290"/>
      <c r="P10290"/>
      <c r="Q10290" s="34"/>
      <c r="S10290"/>
      <c r="T10290"/>
    </row>
    <row r="10291" spans="11:20">
      <c r="K10291" s="11"/>
      <c r="L10291" s="11"/>
      <c r="M10291" s="38"/>
      <c r="N10291" s="34"/>
      <c r="O10291"/>
      <c r="P10291"/>
      <c r="Q10291" s="34"/>
      <c r="S10291"/>
      <c r="T10291"/>
    </row>
    <row r="10292" spans="11:20">
      <c r="K10292" s="11"/>
      <c r="L10292" s="11"/>
      <c r="M10292" s="38"/>
      <c r="N10292" s="34"/>
      <c r="O10292"/>
      <c r="P10292"/>
      <c r="Q10292" s="34"/>
      <c r="S10292"/>
      <c r="T10292"/>
    </row>
    <row r="10293" spans="11:20">
      <c r="K10293" s="11"/>
      <c r="L10293" s="11"/>
      <c r="M10293" s="38"/>
      <c r="N10293" s="34"/>
      <c r="O10293"/>
      <c r="P10293"/>
      <c r="Q10293" s="34"/>
      <c r="S10293"/>
      <c r="T10293"/>
    </row>
    <row r="10294" spans="11:20">
      <c r="K10294" s="11"/>
      <c r="L10294" s="11"/>
      <c r="M10294" s="38"/>
      <c r="N10294" s="34"/>
      <c r="O10294"/>
      <c r="P10294"/>
      <c r="Q10294" s="34"/>
      <c r="S10294"/>
      <c r="T10294"/>
    </row>
    <row r="10295" spans="11:20">
      <c r="K10295" s="11"/>
      <c r="L10295" s="11"/>
      <c r="M10295" s="38"/>
      <c r="N10295" s="34"/>
      <c r="O10295"/>
      <c r="P10295"/>
      <c r="Q10295" s="34"/>
      <c r="S10295"/>
      <c r="T10295"/>
    </row>
    <row r="10296" spans="11:20">
      <c r="K10296" s="11"/>
      <c r="L10296" s="11"/>
      <c r="M10296" s="38"/>
      <c r="N10296" s="34"/>
      <c r="O10296"/>
      <c r="P10296"/>
      <c r="Q10296" s="34"/>
      <c r="S10296"/>
      <c r="T10296"/>
    </row>
    <row r="10297" spans="11:20">
      <c r="K10297" s="11"/>
      <c r="L10297" s="11"/>
      <c r="M10297" s="38"/>
      <c r="N10297" s="34"/>
      <c r="O10297"/>
      <c r="P10297"/>
      <c r="Q10297" s="34"/>
      <c r="S10297"/>
      <c r="T10297"/>
    </row>
    <row r="10298" spans="11:20">
      <c r="K10298" s="11"/>
      <c r="L10298" s="11"/>
      <c r="M10298" s="38"/>
      <c r="N10298" s="34"/>
      <c r="O10298"/>
      <c r="P10298"/>
      <c r="Q10298" s="34"/>
      <c r="S10298"/>
      <c r="T10298"/>
    </row>
    <row r="10299" spans="11:20">
      <c r="K10299" s="11"/>
      <c r="L10299" s="11"/>
      <c r="M10299" s="38"/>
      <c r="N10299" s="34"/>
      <c r="O10299"/>
      <c r="P10299"/>
      <c r="Q10299" s="34"/>
      <c r="S10299"/>
      <c r="T10299"/>
    </row>
    <row r="10300" spans="11:20">
      <c r="K10300" s="11"/>
      <c r="L10300" s="11"/>
      <c r="M10300" s="38"/>
      <c r="N10300" s="34"/>
      <c r="O10300"/>
      <c r="P10300"/>
      <c r="Q10300" s="34"/>
      <c r="S10300"/>
      <c r="T10300"/>
    </row>
    <row r="10301" spans="11:20">
      <c r="K10301" s="11"/>
      <c r="L10301" s="11"/>
      <c r="M10301" s="38"/>
      <c r="N10301" s="34"/>
      <c r="O10301"/>
      <c r="P10301"/>
      <c r="Q10301" s="34"/>
      <c r="S10301"/>
      <c r="T10301"/>
    </row>
    <row r="10302" spans="11:20">
      <c r="K10302" s="11"/>
      <c r="L10302" s="11"/>
      <c r="M10302" s="38"/>
      <c r="N10302" s="34"/>
      <c r="O10302"/>
      <c r="P10302"/>
      <c r="Q10302" s="34"/>
      <c r="S10302"/>
      <c r="T10302"/>
    </row>
    <row r="10303" spans="11:20">
      <c r="K10303" s="11"/>
      <c r="L10303" s="11"/>
      <c r="M10303" s="38"/>
      <c r="N10303" s="34"/>
      <c r="O10303"/>
      <c r="P10303"/>
      <c r="Q10303" s="34"/>
      <c r="S10303"/>
      <c r="T10303"/>
    </row>
    <row r="10304" spans="11:20">
      <c r="K10304" s="11"/>
      <c r="L10304" s="11"/>
      <c r="M10304" s="38"/>
      <c r="N10304" s="34"/>
      <c r="O10304"/>
      <c r="P10304"/>
      <c r="Q10304" s="34"/>
      <c r="S10304"/>
      <c r="T10304"/>
    </row>
    <row r="10305" spans="11:20">
      <c r="K10305" s="11"/>
      <c r="L10305" s="11"/>
      <c r="M10305" s="38"/>
      <c r="N10305" s="34"/>
      <c r="O10305"/>
      <c r="P10305"/>
      <c r="Q10305" s="34"/>
      <c r="S10305"/>
      <c r="T10305"/>
    </row>
    <row r="10306" spans="11:20">
      <c r="K10306" s="11"/>
      <c r="L10306" s="11"/>
      <c r="M10306" s="38"/>
      <c r="N10306" s="34"/>
      <c r="O10306"/>
      <c r="P10306"/>
      <c r="Q10306" s="34"/>
      <c r="S10306"/>
      <c r="T10306"/>
    </row>
    <row r="10307" spans="11:20">
      <c r="K10307" s="11"/>
      <c r="L10307" s="11"/>
      <c r="M10307" s="38"/>
      <c r="N10307" s="34"/>
      <c r="O10307"/>
      <c r="P10307"/>
      <c r="Q10307" s="34"/>
      <c r="S10307"/>
      <c r="T10307"/>
    </row>
    <row r="10308" spans="11:20">
      <c r="K10308" s="11"/>
      <c r="L10308" s="11"/>
      <c r="M10308" s="38"/>
      <c r="N10308" s="34"/>
      <c r="O10308"/>
      <c r="P10308"/>
      <c r="Q10308" s="34"/>
      <c r="S10308"/>
      <c r="T10308"/>
    </row>
    <row r="10309" spans="11:20">
      <c r="K10309" s="11"/>
      <c r="L10309" s="11"/>
      <c r="M10309" s="38"/>
      <c r="N10309" s="34"/>
      <c r="O10309"/>
      <c r="P10309"/>
      <c r="Q10309" s="34"/>
      <c r="S10309"/>
      <c r="T10309"/>
    </row>
    <row r="10310" spans="11:20">
      <c r="K10310" s="11"/>
      <c r="L10310" s="11"/>
      <c r="M10310" s="38"/>
      <c r="N10310" s="34"/>
      <c r="O10310"/>
      <c r="P10310"/>
      <c r="Q10310" s="34"/>
      <c r="S10310"/>
      <c r="T10310"/>
    </row>
    <row r="10311" spans="11:20">
      <c r="K10311" s="11"/>
      <c r="L10311" s="11"/>
      <c r="M10311" s="38"/>
      <c r="N10311" s="34"/>
      <c r="O10311"/>
      <c r="P10311"/>
      <c r="Q10311" s="34"/>
      <c r="S10311"/>
      <c r="T10311"/>
    </row>
    <row r="10312" spans="11:20">
      <c r="K10312" s="11"/>
      <c r="L10312" s="11"/>
      <c r="M10312" s="38"/>
      <c r="N10312" s="34"/>
      <c r="O10312"/>
      <c r="P10312"/>
      <c r="Q10312" s="34"/>
      <c r="S10312"/>
      <c r="T10312"/>
    </row>
    <row r="10313" spans="11:20">
      <c r="K10313" s="11"/>
      <c r="L10313" s="11"/>
      <c r="M10313" s="38"/>
      <c r="N10313" s="34"/>
      <c r="O10313"/>
      <c r="P10313"/>
      <c r="Q10313" s="34"/>
      <c r="S10313"/>
      <c r="T10313"/>
    </row>
    <row r="10314" spans="11:20">
      <c r="K10314" s="11"/>
      <c r="L10314" s="11"/>
      <c r="M10314" s="38"/>
      <c r="N10314" s="34"/>
      <c r="O10314"/>
      <c r="P10314"/>
      <c r="Q10314" s="34"/>
      <c r="S10314"/>
      <c r="T10314"/>
    </row>
    <row r="10315" spans="11:20">
      <c r="K10315" s="11"/>
      <c r="L10315" s="11"/>
      <c r="M10315" s="38"/>
      <c r="N10315" s="34"/>
      <c r="O10315"/>
      <c r="P10315"/>
      <c r="Q10315" s="34"/>
      <c r="S10315"/>
      <c r="T10315"/>
    </row>
    <row r="10316" spans="11:20">
      <c r="K10316" s="11"/>
      <c r="L10316" s="11"/>
      <c r="M10316" s="38"/>
      <c r="N10316" s="34"/>
      <c r="O10316"/>
      <c r="P10316"/>
      <c r="Q10316" s="34"/>
      <c r="S10316"/>
      <c r="T10316"/>
    </row>
    <row r="10317" spans="11:20">
      <c r="K10317" s="11"/>
      <c r="L10317" s="11"/>
      <c r="M10317" s="38"/>
      <c r="N10317" s="34"/>
      <c r="O10317"/>
      <c r="P10317"/>
      <c r="Q10317" s="34"/>
      <c r="S10317"/>
      <c r="T10317"/>
    </row>
    <row r="10318" spans="11:20">
      <c r="K10318" s="11"/>
      <c r="L10318" s="11"/>
      <c r="M10318" s="38"/>
      <c r="N10318" s="34"/>
      <c r="O10318"/>
      <c r="P10318"/>
      <c r="Q10318" s="34"/>
      <c r="S10318"/>
      <c r="T10318"/>
    </row>
    <row r="10319" spans="11:20">
      <c r="K10319" s="11"/>
      <c r="L10319" s="11"/>
      <c r="M10319" s="38"/>
      <c r="N10319" s="34"/>
      <c r="O10319"/>
      <c r="P10319"/>
      <c r="Q10319" s="34"/>
      <c r="S10319"/>
      <c r="T10319"/>
    </row>
    <row r="10320" spans="11:20">
      <c r="K10320" s="11"/>
      <c r="L10320" s="11"/>
      <c r="M10320" s="38"/>
      <c r="N10320" s="34"/>
      <c r="O10320"/>
      <c r="P10320"/>
      <c r="Q10320" s="34"/>
      <c r="S10320"/>
      <c r="T10320"/>
    </row>
    <row r="10321" spans="11:20">
      <c r="K10321" s="11"/>
      <c r="L10321" s="11"/>
      <c r="M10321" s="38"/>
      <c r="N10321" s="34"/>
      <c r="O10321"/>
      <c r="P10321"/>
      <c r="Q10321" s="34"/>
      <c r="S10321"/>
      <c r="T10321"/>
    </row>
    <row r="10322" spans="11:20">
      <c r="K10322" s="11"/>
      <c r="L10322" s="11"/>
      <c r="M10322" s="38"/>
      <c r="N10322" s="34"/>
      <c r="O10322"/>
      <c r="P10322"/>
      <c r="Q10322" s="34"/>
      <c r="S10322"/>
      <c r="T10322"/>
    </row>
    <row r="10323" spans="11:20">
      <c r="K10323" s="11"/>
      <c r="L10323" s="11"/>
      <c r="M10323" s="38"/>
      <c r="N10323" s="34"/>
      <c r="O10323"/>
      <c r="P10323"/>
      <c r="Q10323" s="34"/>
      <c r="S10323"/>
      <c r="T10323"/>
    </row>
    <row r="10324" spans="11:20">
      <c r="K10324" s="11"/>
      <c r="L10324" s="11"/>
      <c r="M10324" s="38"/>
      <c r="N10324" s="34"/>
      <c r="O10324"/>
      <c r="P10324"/>
      <c r="Q10324" s="34"/>
      <c r="S10324"/>
      <c r="T10324"/>
    </row>
    <row r="10325" spans="11:20">
      <c r="K10325" s="11"/>
      <c r="L10325" s="11"/>
      <c r="M10325" s="38"/>
      <c r="N10325" s="34"/>
      <c r="O10325"/>
      <c r="P10325"/>
      <c r="Q10325" s="34"/>
      <c r="S10325"/>
      <c r="T10325"/>
    </row>
    <row r="10326" spans="11:20">
      <c r="K10326" s="11"/>
      <c r="L10326" s="11"/>
      <c r="M10326" s="38"/>
      <c r="N10326" s="34"/>
      <c r="O10326"/>
      <c r="P10326"/>
      <c r="Q10326" s="34"/>
      <c r="S10326"/>
      <c r="T10326"/>
    </row>
    <row r="10327" spans="11:20">
      <c r="K10327" s="11"/>
      <c r="L10327" s="11"/>
      <c r="M10327" s="38"/>
      <c r="N10327" s="34"/>
      <c r="O10327"/>
      <c r="P10327"/>
      <c r="Q10327" s="34"/>
      <c r="S10327"/>
      <c r="T10327"/>
    </row>
    <row r="10328" spans="11:20">
      <c r="K10328" s="11"/>
      <c r="L10328" s="11"/>
      <c r="M10328" s="38"/>
      <c r="N10328" s="34"/>
      <c r="O10328"/>
      <c r="P10328"/>
      <c r="Q10328" s="34"/>
      <c r="S10328"/>
      <c r="T10328"/>
    </row>
    <row r="10329" spans="11:20">
      <c r="K10329" s="11"/>
      <c r="L10329" s="11"/>
      <c r="M10329" s="38"/>
      <c r="N10329" s="34"/>
      <c r="O10329"/>
      <c r="P10329"/>
      <c r="Q10329" s="34"/>
      <c r="S10329"/>
      <c r="T10329"/>
    </row>
    <row r="10330" spans="11:20">
      <c r="K10330" s="11"/>
      <c r="L10330" s="11"/>
      <c r="M10330" s="38"/>
      <c r="N10330" s="34"/>
      <c r="O10330"/>
      <c r="P10330"/>
      <c r="Q10330" s="34"/>
      <c r="S10330"/>
      <c r="T10330"/>
    </row>
    <row r="10331" spans="11:20">
      <c r="K10331" s="11"/>
      <c r="L10331" s="11"/>
      <c r="M10331" s="38"/>
      <c r="N10331" s="34"/>
      <c r="O10331"/>
      <c r="P10331"/>
      <c r="Q10331" s="34"/>
      <c r="S10331"/>
      <c r="T10331"/>
    </row>
    <row r="10332" spans="11:20">
      <c r="K10332" s="11"/>
      <c r="L10332" s="11"/>
      <c r="M10332" s="38"/>
      <c r="N10332" s="34"/>
      <c r="O10332"/>
      <c r="P10332"/>
      <c r="Q10332" s="34"/>
      <c r="S10332"/>
      <c r="T10332"/>
    </row>
    <row r="10333" spans="11:20">
      <c r="K10333" s="11"/>
      <c r="L10333" s="11"/>
      <c r="M10333" s="38"/>
      <c r="N10333" s="34"/>
      <c r="O10333"/>
      <c r="P10333"/>
      <c r="Q10333" s="34"/>
      <c r="S10333"/>
      <c r="T10333"/>
    </row>
    <row r="10334" spans="11:20">
      <c r="K10334" s="11"/>
      <c r="L10334" s="11"/>
      <c r="M10334" s="38"/>
      <c r="N10334" s="34"/>
      <c r="O10334"/>
      <c r="P10334"/>
      <c r="Q10334" s="34"/>
      <c r="S10334"/>
      <c r="T10334"/>
    </row>
    <row r="10335" spans="11:20">
      <c r="K10335" s="11"/>
      <c r="L10335" s="11"/>
      <c r="M10335" s="38"/>
      <c r="N10335" s="34"/>
      <c r="O10335"/>
      <c r="P10335"/>
      <c r="Q10335" s="34"/>
      <c r="S10335"/>
      <c r="T10335"/>
    </row>
    <row r="10336" spans="11:20">
      <c r="K10336" s="11"/>
      <c r="L10336" s="11"/>
      <c r="M10336" s="38"/>
      <c r="N10336" s="34"/>
      <c r="O10336"/>
      <c r="P10336"/>
      <c r="Q10336" s="34"/>
      <c r="S10336"/>
      <c r="T10336"/>
    </row>
    <row r="10337" spans="11:20">
      <c r="K10337" s="11"/>
      <c r="L10337" s="11"/>
      <c r="M10337" s="38"/>
      <c r="N10337" s="34"/>
      <c r="O10337"/>
      <c r="P10337"/>
      <c r="Q10337" s="34"/>
      <c r="S10337"/>
      <c r="T10337"/>
    </row>
    <row r="10338" spans="11:20">
      <c r="K10338" s="11"/>
      <c r="L10338" s="11"/>
      <c r="M10338" s="38"/>
      <c r="N10338" s="34"/>
      <c r="O10338"/>
      <c r="P10338"/>
      <c r="Q10338" s="34"/>
      <c r="S10338"/>
      <c r="T10338"/>
    </row>
    <row r="10339" spans="11:20">
      <c r="K10339" s="11"/>
      <c r="L10339" s="11"/>
      <c r="M10339" s="38"/>
      <c r="N10339" s="34"/>
      <c r="O10339"/>
      <c r="P10339"/>
      <c r="Q10339" s="34"/>
      <c r="S10339"/>
      <c r="T10339"/>
    </row>
    <row r="10340" spans="11:20">
      <c r="K10340" s="11"/>
      <c r="L10340" s="11"/>
      <c r="M10340" s="38"/>
      <c r="N10340" s="34"/>
      <c r="O10340"/>
      <c r="P10340"/>
      <c r="Q10340" s="34"/>
      <c r="S10340"/>
      <c r="T10340"/>
    </row>
    <row r="10341" spans="11:20">
      <c r="K10341" s="11"/>
      <c r="L10341" s="11"/>
      <c r="M10341" s="38"/>
      <c r="N10341" s="34"/>
      <c r="O10341"/>
      <c r="P10341"/>
      <c r="Q10341" s="34"/>
      <c r="S10341"/>
      <c r="T10341"/>
    </row>
    <row r="10342" spans="11:20">
      <c r="K10342" s="11"/>
      <c r="L10342" s="11"/>
      <c r="M10342" s="38"/>
      <c r="N10342" s="34"/>
      <c r="O10342"/>
      <c r="P10342"/>
      <c r="Q10342" s="34"/>
      <c r="S10342"/>
      <c r="T10342"/>
    </row>
    <row r="10343" spans="11:20">
      <c r="K10343" s="11"/>
      <c r="L10343" s="11"/>
      <c r="M10343" s="38"/>
      <c r="N10343" s="34"/>
      <c r="O10343"/>
      <c r="P10343"/>
      <c r="Q10343" s="34"/>
      <c r="S10343"/>
      <c r="T10343"/>
    </row>
    <row r="10344" spans="11:20">
      <c r="K10344" s="11"/>
      <c r="L10344" s="11"/>
      <c r="M10344" s="38"/>
      <c r="N10344" s="34"/>
      <c r="O10344"/>
      <c r="P10344"/>
      <c r="Q10344" s="34"/>
      <c r="S10344"/>
      <c r="T10344"/>
    </row>
    <row r="10345" spans="11:20">
      <c r="K10345" s="11"/>
      <c r="L10345" s="11"/>
      <c r="M10345" s="38"/>
      <c r="N10345" s="34"/>
      <c r="O10345"/>
      <c r="P10345"/>
      <c r="Q10345" s="34"/>
      <c r="S10345"/>
      <c r="T10345"/>
    </row>
    <row r="10346" spans="11:20">
      <c r="K10346" s="11"/>
      <c r="L10346" s="11"/>
      <c r="M10346" s="38"/>
      <c r="N10346" s="34"/>
      <c r="O10346"/>
      <c r="P10346"/>
      <c r="Q10346" s="34"/>
      <c r="S10346"/>
      <c r="T10346"/>
    </row>
    <row r="10347" spans="11:20">
      <c r="K10347" s="11"/>
      <c r="L10347" s="11"/>
      <c r="M10347" s="38"/>
      <c r="N10347" s="34"/>
      <c r="O10347"/>
      <c r="P10347"/>
      <c r="Q10347" s="34"/>
      <c r="S10347"/>
      <c r="T10347"/>
    </row>
    <row r="10348" spans="11:20">
      <c r="K10348" s="11"/>
      <c r="L10348" s="11"/>
      <c r="M10348" s="38"/>
      <c r="N10348" s="34"/>
      <c r="O10348"/>
      <c r="P10348"/>
      <c r="Q10348" s="34"/>
      <c r="S10348"/>
      <c r="T10348"/>
    </row>
    <row r="10349" spans="11:20">
      <c r="K10349" s="11"/>
      <c r="L10349" s="11"/>
      <c r="M10349" s="38"/>
      <c r="N10349" s="34"/>
      <c r="O10349"/>
      <c r="P10349"/>
      <c r="Q10349" s="34"/>
      <c r="S10349"/>
      <c r="T10349"/>
    </row>
    <row r="10350" spans="11:20">
      <c r="K10350" s="11"/>
      <c r="L10350" s="11"/>
      <c r="M10350" s="38"/>
      <c r="N10350" s="34"/>
      <c r="O10350"/>
      <c r="P10350"/>
      <c r="Q10350" s="34"/>
      <c r="S10350"/>
      <c r="T10350"/>
    </row>
    <row r="10351" spans="11:20">
      <c r="K10351" s="11"/>
      <c r="L10351" s="11"/>
      <c r="M10351" s="38"/>
      <c r="N10351" s="34"/>
      <c r="O10351"/>
      <c r="P10351"/>
      <c r="Q10351" s="34"/>
      <c r="S10351"/>
      <c r="T10351"/>
    </row>
    <row r="10352" spans="11:20">
      <c r="K10352" s="11"/>
      <c r="L10352" s="11"/>
      <c r="M10352" s="38"/>
      <c r="N10352" s="34"/>
      <c r="O10352"/>
      <c r="P10352"/>
      <c r="Q10352" s="34"/>
      <c r="S10352"/>
      <c r="T10352"/>
    </row>
    <row r="10353" spans="11:20">
      <c r="K10353" s="11"/>
      <c r="L10353" s="11"/>
      <c r="M10353" s="38"/>
      <c r="N10353" s="34"/>
      <c r="O10353"/>
      <c r="P10353"/>
      <c r="Q10353" s="34"/>
      <c r="S10353"/>
      <c r="T10353"/>
    </row>
    <row r="10354" spans="11:20">
      <c r="K10354" s="11"/>
      <c r="L10354" s="11"/>
      <c r="M10354" s="38"/>
      <c r="N10354" s="34"/>
      <c r="O10354"/>
      <c r="P10354"/>
      <c r="Q10354" s="34"/>
      <c r="S10354"/>
      <c r="T10354"/>
    </row>
    <row r="10355" spans="11:20">
      <c r="K10355" s="11"/>
      <c r="L10355" s="11"/>
      <c r="M10355" s="38"/>
      <c r="N10355" s="34"/>
      <c r="O10355"/>
      <c r="P10355"/>
      <c r="Q10355" s="34"/>
      <c r="S10355"/>
      <c r="T10355"/>
    </row>
    <row r="10356" spans="11:20">
      <c r="K10356" s="11"/>
      <c r="L10356" s="11"/>
      <c r="M10356" s="38"/>
      <c r="N10356" s="34"/>
      <c r="O10356"/>
      <c r="P10356"/>
      <c r="Q10356" s="34"/>
      <c r="S10356"/>
      <c r="T10356"/>
    </row>
    <row r="10357" spans="11:20">
      <c r="K10357" s="11"/>
      <c r="L10357" s="11"/>
      <c r="M10357" s="38"/>
      <c r="N10357" s="34"/>
      <c r="O10357"/>
      <c r="P10357"/>
      <c r="Q10357" s="34"/>
      <c r="S10357"/>
      <c r="T10357"/>
    </row>
    <row r="10358" spans="11:20">
      <c r="K10358" s="11"/>
      <c r="L10358" s="11"/>
      <c r="M10358" s="38"/>
      <c r="N10358" s="34"/>
      <c r="O10358"/>
      <c r="P10358"/>
      <c r="Q10358" s="34"/>
      <c r="S10358"/>
      <c r="T10358"/>
    </row>
    <row r="10359" spans="11:20">
      <c r="K10359" s="11"/>
      <c r="L10359" s="11"/>
      <c r="M10359" s="38"/>
      <c r="N10359" s="34"/>
      <c r="O10359"/>
      <c r="P10359"/>
      <c r="Q10359" s="34"/>
      <c r="S10359"/>
      <c r="T10359"/>
    </row>
    <row r="10360" spans="11:20">
      <c r="K10360" s="11"/>
      <c r="L10360" s="11"/>
      <c r="M10360" s="38"/>
      <c r="N10360" s="34"/>
      <c r="O10360"/>
      <c r="P10360"/>
      <c r="Q10360" s="34"/>
      <c r="S10360"/>
      <c r="T10360"/>
    </row>
    <row r="10361" spans="11:20">
      <c r="K10361" s="11"/>
      <c r="L10361" s="11"/>
      <c r="M10361" s="38"/>
      <c r="N10361" s="34"/>
      <c r="O10361"/>
      <c r="P10361"/>
      <c r="Q10361" s="34"/>
      <c r="S10361"/>
      <c r="T10361"/>
    </row>
    <row r="10362" spans="11:20">
      <c r="K10362" s="11"/>
      <c r="L10362" s="11"/>
      <c r="M10362" s="38"/>
      <c r="N10362" s="34"/>
      <c r="O10362"/>
      <c r="P10362"/>
      <c r="Q10362" s="34"/>
      <c r="S10362"/>
      <c r="T10362"/>
    </row>
    <row r="10363" spans="11:20">
      <c r="K10363" s="11"/>
      <c r="L10363" s="11"/>
      <c r="M10363" s="38"/>
      <c r="N10363" s="34"/>
      <c r="O10363"/>
      <c r="P10363"/>
      <c r="Q10363" s="34"/>
      <c r="S10363"/>
      <c r="T10363"/>
    </row>
    <row r="10364" spans="11:20">
      <c r="K10364" s="11"/>
      <c r="L10364" s="11"/>
      <c r="M10364" s="38"/>
      <c r="N10364" s="34"/>
      <c r="O10364"/>
      <c r="P10364"/>
      <c r="Q10364" s="34"/>
      <c r="S10364"/>
      <c r="T10364"/>
    </row>
    <row r="10365" spans="11:20">
      <c r="K10365" s="11"/>
      <c r="L10365" s="11"/>
      <c r="M10365" s="38"/>
      <c r="N10365" s="34"/>
      <c r="O10365"/>
      <c r="P10365"/>
      <c r="Q10365" s="34"/>
      <c r="S10365"/>
      <c r="T10365"/>
    </row>
    <row r="10366" spans="11:20">
      <c r="K10366" s="11"/>
      <c r="L10366" s="11"/>
      <c r="M10366" s="38"/>
      <c r="N10366" s="34"/>
      <c r="O10366"/>
      <c r="P10366"/>
      <c r="Q10366" s="34"/>
      <c r="S10366"/>
      <c r="T10366"/>
    </row>
    <row r="10367" spans="11:20">
      <c r="K10367" s="11"/>
      <c r="L10367" s="11"/>
      <c r="M10367" s="38"/>
      <c r="N10367" s="34"/>
      <c r="O10367"/>
      <c r="P10367"/>
      <c r="Q10367" s="34"/>
      <c r="S10367"/>
      <c r="T10367"/>
    </row>
    <row r="10368" spans="11:20">
      <c r="K10368" s="11"/>
      <c r="L10368" s="11"/>
      <c r="M10368" s="38"/>
      <c r="N10368" s="34"/>
      <c r="O10368"/>
      <c r="P10368"/>
      <c r="Q10368" s="34"/>
      <c r="S10368"/>
      <c r="T10368"/>
    </row>
    <row r="10369" spans="11:20">
      <c r="K10369" s="11"/>
      <c r="L10369" s="11"/>
      <c r="M10369" s="38"/>
      <c r="N10369" s="34"/>
      <c r="O10369"/>
      <c r="P10369"/>
      <c r="Q10369" s="34"/>
      <c r="S10369"/>
      <c r="T10369"/>
    </row>
    <row r="10370" spans="11:20">
      <c r="K10370" s="11"/>
      <c r="L10370" s="11"/>
      <c r="M10370" s="38"/>
      <c r="N10370" s="34"/>
      <c r="O10370"/>
      <c r="P10370"/>
      <c r="Q10370" s="34"/>
      <c r="S10370"/>
      <c r="T10370"/>
    </row>
    <row r="10371" spans="11:20">
      <c r="K10371" s="11"/>
      <c r="L10371" s="11"/>
      <c r="M10371" s="38"/>
      <c r="N10371" s="34"/>
      <c r="O10371"/>
      <c r="P10371"/>
      <c r="Q10371" s="34"/>
      <c r="S10371"/>
      <c r="T10371"/>
    </row>
    <row r="10372" spans="11:20">
      <c r="K10372" s="11"/>
      <c r="L10372" s="11"/>
      <c r="M10372" s="38"/>
      <c r="N10372" s="34"/>
      <c r="O10372"/>
      <c r="P10372"/>
      <c r="Q10372" s="34"/>
      <c r="S10372"/>
      <c r="T10372"/>
    </row>
    <row r="10373" spans="11:20">
      <c r="K10373" s="11"/>
      <c r="L10373" s="11"/>
      <c r="M10373" s="38"/>
      <c r="N10373" s="34"/>
      <c r="O10373"/>
      <c r="P10373"/>
      <c r="Q10373" s="34"/>
      <c r="S10373"/>
      <c r="T10373"/>
    </row>
    <row r="10374" spans="11:20">
      <c r="K10374" s="11"/>
      <c r="L10374" s="11"/>
      <c r="M10374" s="38"/>
      <c r="N10374" s="34"/>
      <c r="O10374"/>
      <c r="P10374"/>
      <c r="Q10374" s="34"/>
      <c r="S10374"/>
      <c r="T10374"/>
    </row>
    <row r="10375" spans="11:20">
      <c r="K10375" s="11"/>
      <c r="L10375" s="11"/>
      <c r="M10375" s="38"/>
      <c r="N10375" s="34"/>
      <c r="O10375"/>
      <c r="P10375"/>
      <c r="Q10375" s="34"/>
      <c r="S10375"/>
      <c r="T10375"/>
    </row>
    <row r="10376" spans="11:20">
      <c r="K10376" s="11"/>
      <c r="L10376" s="11"/>
      <c r="M10376" s="38"/>
      <c r="N10376" s="34"/>
      <c r="O10376"/>
      <c r="P10376"/>
      <c r="Q10376" s="34"/>
      <c r="S10376"/>
      <c r="T10376"/>
    </row>
    <row r="10377" spans="11:20">
      <c r="K10377" s="11"/>
      <c r="L10377" s="11"/>
      <c r="M10377" s="38"/>
      <c r="N10377" s="34"/>
      <c r="O10377"/>
      <c r="P10377"/>
      <c r="Q10377" s="34"/>
      <c r="S10377"/>
      <c r="T10377"/>
    </row>
    <row r="10378" spans="11:20">
      <c r="K10378" s="11"/>
      <c r="L10378" s="11"/>
      <c r="M10378" s="38"/>
      <c r="N10378" s="34"/>
      <c r="O10378"/>
      <c r="P10378"/>
      <c r="Q10378" s="34"/>
      <c r="S10378"/>
      <c r="T10378"/>
    </row>
    <row r="10379" spans="11:20">
      <c r="K10379" s="11"/>
      <c r="L10379" s="11"/>
      <c r="M10379" s="38"/>
      <c r="N10379" s="34"/>
      <c r="O10379"/>
      <c r="P10379"/>
      <c r="Q10379" s="34"/>
      <c r="S10379"/>
      <c r="T10379"/>
    </row>
    <row r="10380" spans="11:20">
      <c r="K10380" s="11"/>
      <c r="L10380" s="11"/>
      <c r="M10380" s="38"/>
      <c r="N10380" s="34"/>
      <c r="O10380"/>
      <c r="P10380"/>
      <c r="Q10380" s="34"/>
      <c r="S10380"/>
      <c r="T10380"/>
    </row>
    <row r="10381" spans="11:20">
      <c r="K10381" s="11"/>
      <c r="L10381" s="11"/>
      <c r="M10381" s="38"/>
      <c r="N10381" s="34"/>
      <c r="O10381"/>
      <c r="P10381"/>
      <c r="Q10381" s="34"/>
      <c r="S10381"/>
      <c r="T10381"/>
    </row>
    <row r="10382" spans="11:20">
      <c r="K10382" s="11"/>
      <c r="L10382" s="11"/>
      <c r="M10382" s="38"/>
      <c r="N10382" s="34"/>
      <c r="O10382"/>
      <c r="P10382"/>
      <c r="Q10382" s="34"/>
      <c r="S10382"/>
      <c r="T10382"/>
    </row>
    <row r="10383" spans="11:20">
      <c r="K10383" s="11"/>
      <c r="L10383" s="11"/>
      <c r="M10383" s="38"/>
      <c r="N10383" s="34"/>
      <c r="O10383"/>
      <c r="P10383"/>
      <c r="Q10383" s="34"/>
      <c r="S10383"/>
      <c r="T10383"/>
    </row>
    <row r="10384" spans="11:20">
      <c r="K10384" s="11"/>
      <c r="L10384" s="11"/>
      <c r="M10384" s="38"/>
      <c r="N10384" s="34"/>
      <c r="O10384"/>
      <c r="P10384"/>
      <c r="Q10384" s="34"/>
      <c r="S10384"/>
      <c r="T10384"/>
    </row>
    <row r="10385" spans="11:20">
      <c r="K10385" s="11"/>
      <c r="L10385" s="11"/>
      <c r="M10385" s="38"/>
      <c r="N10385" s="34"/>
      <c r="O10385"/>
      <c r="P10385"/>
      <c r="Q10385" s="34"/>
      <c r="S10385"/>
      <c r="T10385"/>
    </row>
    <row r="10386" spans="11:20">
      <c r="K10386" s="11"/>
      <c r="L10386" s="11"/>
      <c r="M10386" s="38"/>
      <c r="N10386" s="34"/>
      <c r="O10386"/>
      <c r="P10386"/>
      <c r="Q10386" s="34"/>
      <c r="S10386"/>
      <c r="T10386"/>
    </row>
    <row r="10387" spans="11:20">
      <c r="K10387" s="11"/>
      <c r="L10387" s="11"/>
      <c r="M10387" s="38"/>
      <c r="N10387" s="34"/>
      <c r="O10387"/>
      <c r="P10387"/>
      <c r="Q10387" s="34"/>
      <c r="S10387"/>
      <c r="T10387"/>
    </row>
    <row r="10388" spans="11:20">
      <c r="K10388" s="11"/>
      <c r="L10388" s="11"/>
      <c r="M10388" s="38"/>
      <c r="N10388" s="34"/>
      <c r="O10388"/>
      <c r="P10388"/>
      <c r="Q10388" s="34"/>
      <c r="S10388"/>
      <c r="T10388"/>
    </row>
    <row r="10389" spans="11:20">
      <c r="K10389" s="11"/>
      <c r="L10389" s="11"/>
      <c r="M10389" s="38"/>
      <c r="N10389" s="34"/>
      <c r="O10389"/>
      <c r="P10389"/>
      <c r="Q10389" s="34"/>
      <c r="S10389"/>
      <c r="T10389"/>
    </row>
    <row r="10390" spans="11:20">
      <c r="K10390" s="11"/>
      <c r="L10390" s="11"/>
      <c r="M10390" s="38"/>
      <c r="N10390" s="34"/>
      <c r="O10390"/>
      <c r="P10390"/>
      <c r="Q10390" s="34"/>
      <c r="S10390"/>
      <c r="T10390"/>
    </row>
    <row r="10391" spans="11:20">
      <c r="K10391" s="11"/>
      <c r="L10391" s="11"/>
      <c r="M10391" s="38"/>
      <c r="N10391" s="34"/>
      <c r="O10391"/>
      <c r="P10391"/>
      <c r="Q10391" s="34"/>
      <c r="S10391"/>
      <c r="T10391"/>
    </row>
    <row r="10392" spans="11:20">
      <c r="K10392" s="11"/>
      <c r="L10392" s="11"/>
      <c r="M10392" s="38"/>
      <c r="N10392" s="34"/>
      <c r="O10392"/>
      <c r="P10392"/>
      <c r="Q10392" s="34"/>
      <c r="S10392"/>
      <c r="T10392"/>
    </row>
    <row r="10393" spans="11:20">
      <c r="K10393" s="11"/>
      <c r="L10393" s="11"/>
      <c r="M10393" s="38"/>
      <c r="N10393" s="34"/>
      <c r="O10393"/>
      <c r="P10393"/>
      <c r="Q10393" s="34"/>
      <c r="S10393"/>
      <c r="T10393"/>
    </row>
    <row r="10394" spans="11:20">
      <c r="K10394" s="11"/>
      <c r="L10394" s="11"/>
      <c r="M10394" s="38"/>
      <c r="N10394" s="34"/>
      <c r="O10394"/>
      <c r="P10394"/>
      <c r="Q10394" s="34"/>
      <c r="S10394"/>
      <c r="T10394"/>
    </row>
    <row r="10395" spans="11:20">
      <c r="K10395" s="11"/>
      <c r="L10395" s="11"/>
      <c r="M10395" s="38"/>
      <c r="N10395" s="34"/>
      <c r="O10395"/>
      <c r="P10395"/>
      <c r="Q10395" s="34"/>
      <c r="S10395"/>
      <c r="T10395"/>
    </row>
    <row r="10396" spans="11:20">
      <c r="K10396" s="11"/>
      <c r="L10396" s="11"/>
      <c r="M10396" s="38"/>
      <c r="N10396" s="34"/>
      <c r="O10396"/>
      <c r="P10396"/>
      <c r="Q10396" s="34"/>
      <c r="S10396"/>
      <c r="T10396"/>
    </row>
    <row r="10397" spans="11:20">
      <c r="K10397" s="11"/>
      <c r="L10397" s="11"/>
      <c r="M10397" s="38"/>
      <c r="N10397" s="34"/>
      <c r="O10397"/>
      <c r="P10397"/>
      <c r="Q10397" s="34"/>
      <c r="S10397"/>
      <c r="T10397"/>
    </row>
    <row r="10398" spans="11:20">
      <c r="K10398" s="11"/>
      <c r="L10398" s="11"/>
      <c r="M10398" s="38"/>
      <c r="N10398" s="34"/>
      <c r="O10398"/>
      <c r="P10398"/>
      <c r="Q10398" s="34"/>
      <c r="S10398"/>
      <c r="T10398"/>
    </row>
    <row r="10399" spans="11:20">
      <c r="K10399" s="11"/>
      <c r="L10399" s="11"/>
      <c r="M10399" s="38"/>
      <c r="N10399" s="34"/>
      <c r="O10399"/>
      <c r="P10399"/>
      <c r="Q10399" s="34"/>
      <c r="S10399"/>
      <c r="T10399"/>
    </row>
    <row r="10400" spans="11:20">
      <c r="K10400" s="11"/>
      <c r="L10400" s="11"/>
      <c r="M10400" s="38"/>
      <c r="N10400" s="34"/>
      <c r="O10400"/>
      <c r="P10400"/>
      <c r="Q10400" s="34"/>
      <c r="S10400"/>
      <c r="T10400"/>
    </row>
    <row r="10401" spans="11:20">
      <c r="K10401" s="11"/>
      <c r="L10401" s="11"/>
      <c r="M10401" s="38"/>
      <c r="N10401" s="34"/>
      <c r="O10401"/>
      <c r="P10401"/>
      <c r="Q10401" s="34"/>
      <c r="S10401"/>
      <c r="T10401"/>
    </row>
    <row r="10402" spans="11:20">
      <c r="K10402" s="11"/>
      <c r="L10402" s="11"/>
      <c r="M10402" s="38"/>
      <c r="N10402" s="34"/>
      <c r="O10402"/>
      <c r="P10402"/>
      <c r="Q10402" s="34"/>
      <c r="S10402"/>
      <c r="T10402"/>
    </row>
    <row r="10403" spans="11:20">
      <c r="K10403" s="11"/>
      <c r="L10403" s="11"/>
      <c r="M10403" s="38"/>
      <c r="N10403" s="34"/>
      <c r="O10403"/>
      <c r="P10403"/>
      <c r="Q10403" s="34"/>
      <c r="S10403"/>
      <c r="T10403"/>
    </row>
    <row r="10404" spans="11:20">
      <c r="K10404" s="11"/>
      <c r="L10404" s="11"/>
      <c r="M10404" s="38"/>
      <c r="N10404" s="34"/>
      <c r="O10404"/>
      <c r="P10404"/>
      <c r="Q10404" s="34"/>
      <c r="S10404"/>
      <c r="T10404"/>
    </row>
    <row r="10405" spans="11:20">
      <c r="K10405" s="11"/>
      <c r="L10405" s="11"/>
      <c r="M10405" s="38"/>
      <c r="N10405" s="34"/>
      <c r="O10405"/>
      <c r="P10405"/>
      <c r="Q10405" s="34"/>
      <c r="S10405"/>
      <c r="T10405"/>
    </row>
    <row r="10406" spans="11:20">
      <c r="K10406" s="11"/>
      <c r="L10406" s="11"/>
      <c r="M10406" s="38"/>
      <c r="N10406" s="34"/>
      <c r="O10406"/>
      <c r="P10406"/>
      <c r="Q10406" s="34"/>
      <c r="S10406"/>
      <c r="T10406"/>
    </row>
    <row r="10407" spans="11:20">
      <c r="K10407" s="11"/>
      <c r="L10407" s="11"/>
      <c r="M10407" s="38"/>
      <c r="N10407" s="34"/>
      <c r="O10407"/>
      <c r="P10407"/>
      <c r="Q10407" s="34"/>
      <c r="S10407"/>
      <c r="T10407"/>
    </row>
    <row r="10408" spans="11:20">
      <c r="K10408" s="11"/>
      <c r="L10408" s="11"/>
      <c r="M10408" s="38"/>
      <c r="N10408" s="34"/>
      <c r="O10408"/>
      <c r="P10408"/>
      <c r="Q10408" s="34"/>
      <c r="S10408"/>
      <c r="T10408"/>
    </row>
    <row r="10409" spans="11:20">
      <c r="K10409" s="11"/>
      <c r="L10409" s="11"/>
      <c r="M10409" s="38"/>
      <c r="N10409" s="34"/>
      <c r="O10409"/>
      <c r="P10409"/>
      <c r="Q10409" s="34"/>
      <c r="S10409"/>
      <c r="T10409"/>
    </row>
    <row r="10410" spans="11:20">
      <c r="K10410" s="11"/>
      <c r="L10410" s="11"/>
      <c r="M10410" s="38"/>
      <c r="N10410" s="34"/>
      <c r="O10410"/>
      <c r="P10410"/>
      <c r="Q10410" s="34"/>
      <c r="S10410"/>
      <c r="T10410"/>
    </row>
    <row r="10411" spans="11:20">
      <c r="K10411" s="11"/>
      <c r="L10411" s="11"/>
      <c r="M10411" s="38"/>
      <c r="N10411" s="34"/>
      <c r="O10411"/>
      <c r="P10411"/>
      <c r="Q10411" s="34"/>
      <c r="S10411"/>
      <c r="T10411"/>
    </row>
    <row r="10412" spans="11:20">
      <c r="K10412" s="11"/>
      <c r="L10412" s="11"/>
      <c r="M10412" s="38"/>
      <c r="N10412" s="34"/>
      <c r="O10412"/>
      <c r="P10412"/>
      <c r="Q10412" s="34"/>
      <c r="S10412"/>
      <c r="T10412"/>
    </row>
    <row r="10413" spans="11:20">
      <c r="K10413" s="11"/>
      <c r="L10413" s="11"/>
      <c r="M10413" s="38"/>
      <c r="N10413" s="34"/>
      <c r="O10413"/>
      <c r="P10413"/>
      <c r="Q10413" s="34"/>
      <c r="S10413"/>
      <c r="T10413"/>
    </row>
    <row r="10414" spans="11:20">
      <c r="K10414" s="11"/>
      <c r="L10414" s="11"/>
      <c r="M10414" s="38"/>
      <c r="N10414" s="34"/>
      <c r="O10414"/>
      <c r="P10414"/>
      <c r="Q10414" s="34"/>
      <c r="S10414"/>
      <c r="T10414"/>
    </row>
    <row r="10415" spans="11:20">
      <c r="K10415" s="11"/>
      <c r="L10415" s="11"/>
      <c r="M10415" s="38"/>
      <c r="N10415" s="34"/>
      <c r="O10415"/>
      <c r="P10415"/>
      <c r="Q10415" s="34"/>
      <c r="S10415"/>
      <c r="T10415"/>
    </row>
    <row r="10416" spans="11:20">
      <c r="K10416" s="11"/>
      <c r="L10416" s="11"/>
      <c r="M10416" s="38"/>
      <c r="N10416" s="34"/>
      <c r="O10416"/>
      <c r="P10416"/>
      <c r="Q10416" s="34"/>
      <c r="S10416"/>
      <c r="T10416"/>
    </row>
    <row r="10417" spans="11:20">
      <c r="K10417" s="11"/>
      <c r="L10417" s="11"/>
      <c r="M10417" s="38"/>
      <c r="N10417" s="34"/>
      <c r="O10417"/>
      <c r="P10417"/>
      <c r="Q10417" s="34"/>
      <c r="S10417"/>
      <c r="T10417"/>
    </row>
    <row r="10418" spans="11:20">
      <c r="K10418" s="11"/>
      <c r="L10418" s="11"/>
      <c r="M10418" s="38"/>
      <c r="N10418" s="34"/>
      <c r="O10418"/>
      <c r="P10418"/>
      <c r="Q10418" s="34"/>
      <c r="S10418"/>
      <c r="T10418"/>
    </row>
    <row r="10419" spans="11:20">
      <c r="K10419" s="11"/>
      <c r="L10419" s="11"/>
      <c r="M10419" s="38"/>
      <c r="N10419" s="34"/>
      <c r="O10419"/>
      <c r="P10419"/>
      <c r="Q10419" s="34"/>
      <c r="S10419"/>
      <c r="T10419"/>
    </row>
    <row r="10420" spans="11:20">
      <c r="K10420" s="11"/>
      <c r="L10420" s="11"/>
      <c r="M10420" s="38"/>
      <c r="N10420" s="34"/>
      <c r="O10420"/>
      <c r="P10420"/>
      <c r="Q10420" s="34"/>
      <c r="S10420"/>
      <c r="T10420"/>
    </row>
    <row r="10421" spans="11:20">
      <c r="K10421" s="11"/>
      <c r="L10421" s="11"/>
      <c r="M10421" s="38"/>
      <c r="N10421" s="34"/>
      <c r="O10421"/>
      <c r="P10421"/>
      <c r="Q10421" s="34"/>
      <c r="S10421"/>
      <c r="T10421"/>
    </row>
    <row r="10422" spans="11:20">
      <c r="K10422" s="11"/>
      <c r="L10422" s="11"/>
      <c r="M10422" s="38"/>
      <c r="N10422" s="34"/>
      <c r="O10422"/>
      <c r="P10422"/>
      <c r="Q10422" s="34"/>
      <c r="S10422"/>
      <c r="T10422"/>
    </row>
    <row r="10423" spans="11:20">
      <c r="K10423" s="11"/>
      <c r="L10423" s="11"/>
      <c r="M10423" s="38"/>
      <c r="N10423" s="34"/>
      <c r="O10423"/>
      <c r="P10423"/>
      <c r="Q10423" s="34"/>
      <c r="S10423"/>
      <c r="T10423"/>
    </row>
    <row r="10424" spans="11:20">
      <c r="K10424" s="11"/>
      <c r="L10424" s="11"/>
      <c r="M10424" s="38"/>
      <c r="N10424" s="34"/>
      <c r="O10424"/>
      <c r="P10424"/>
      <c r="Q10424" s="34"/>
      <c r="S10424"/>
      <c r="T10424"/>
    </row>
    <row r="10425" spans="11:20">
      <c r="K10425" s="11"/>
      <c r="L10425" s="11"/>
      <c r="M10425" s="38"/>
      <c r="N10425" s="34"/>
      <c r="O10425"/>
      <c r="P10425"/>
      <c r="Q10425" s="34"/>
      <c r="S10425"/>
      <c r="T10425"/>
    </row>
    <row r="10426" spans="11:20">
      <c r="K10426" s="11"/>
      <c r="L10426" s="11"/>
      <c r="M10426" s="38"/>
      <c r="N10426" s="34"/>
      <c r="O10426"/>
      <c r="P10426"/>
      <c r="Q10426" s="34"/>
      <c r="S10426"/>
      <c r="T10426"/>
    </row>
    <row r="10427" spans="11:20">
      <c r="K10427" s="11"/>
      <c r="L10427" s="11"/>
      <c r="M10427" s="38"/>
      <c r="N10427" s="34"/>
      <c r="O10427"/>
      <c r="P10427"/>
      <c r="Q10427" s="34"/>
      <c r="S10427"/>
      <c r="T10427"/>
    </row>
    <row r="10428" spans="11:20">
      <c r="K10428" s="11"/>
      <c r="L10428" s="11"/>
      <c r="M10428" s="38"/>
      <c r="N10428" s="34"/>
      <c r="O10428"/>
      <c r="P10428"/>
      <c r="Q10428" s="34"/>
      <c r="S10428"/>
      <c r="T10428"/>
    </row>
    <row r="10429" spans="11:20">
      <c r="K10429" s="11"/>
      <c r="L10429" s="11"/>
      <c r="M10429" s="38"/>
      <c r="N10429" s="34"/>
      <c r="O10429"/>
      <c r="P10429"/>
      <c r="Q10429" s="34"/>
      <c r="S10429"/>
      <c r="T10429"/>
    </row>
    <row r="10430" spans="11:20">
      <c r="K10430" s="11"/>
      <c r="L10430" s="11"/>
      <c r="M10430" s="38"/>
      <c r="N10430" s="34"/>
      <c r="O10430"/>
      <c r="P10430"/>
      <c r="Q10430" s="34"/>
      <c r="S10430"/>
      <c r="T10430"/>
    </row>
    <row r="10431" spans="11:20">
      <c r="K10431" s="11"/>
      <c r="L10431" s="11"/>
      <c r="M10431" s="38"/>
      <c r="N10431" s="34"/>
      <c r="O10431"/>
      <c r="P10431"/>
      <c r="Q10431" s="34"/>
      <c r="S10431"/>
      <c r="T10431"/>
    </row>
    <row r="10432" spans="11:20">
      <c r="K10432" s="11"/>
      <c r="L10432" s="11"/>
      <c r="M10432" s="38"/>
      <c r="N10432" s="34"/>
      <c r="O10432"/>
      <c r="P10432"/>
      <c r="Q10432" s="34"/>
      <c r="S10432"/>
      <c r="T10432"/>
    </row>
    <row r="10433" spans="11:20">
      <c r="K10433" s="11"/>
      <c r="L10433" s="11"/>
      <c r="M10433" s="38"/>
      <c r="N10433" s="34"/>
      <c r="O10433"/>
      <c r="P10433"/>
      <c r="Q10433" s="34"/>
      <c r="S10433"/>
      <c r="T10433"/>
    </row>
    <row r="10434" spans="11:20">
      <c r="K10434" s="11"/>
      <c r="L10434" s="11"/>
      <c r="M10434" s="38"/>
      <c r="N10434" s="34"/>
      <c r="O10434"/>
      <c r="P10434"/>
      <c r="Q10434" s="34"/>
      <c r="S10434"/>
      <c r="T10434"/>
    </row>
    <row r="10435" spans="11:20">
      <c r="K10435" s="11"/>
      <c r="L10435" s="11"/>
      <c r="M10435" s="38"/>
      <c r="N10435" s="34"/>
      <c r="O10435"/>
      <c r="P10435"/>
      <c r="Q10435" s="34"/>
      <c r="S10435"/>
      <c r="T10435"/>
    </row>
    <row r="10436" spans="11:20">
      <c r="K10436" s="11"/>
      <c r="L10436" s="11"/>
      <c r="M10436" s="38"/>
      <c r="N10436" s="34"/>
      <c r="O10436"/>
      <c r="P10436"/>
      <c r="Q10436" s="34"/>
      <c r="S10436"/>
      <c r="T10436"/>
    </row>
    <row r="10437" spans="11:20">
      <c r="K10437" s="11"/>
      <c r="L10437" s="11"/>
      <c r="M10437" s="38"/>
      <c r="N10437" s="34"/>
      <c r="O10437"/>
      <c r="P10437"/>
      <c r="Q10437" s="34"/>
      <c r="S10437"/>
      <c r="T10437"/>
    </row>
    <row r="10438" spans="11:20">
      <c r="K10438" s="11"/>
      <c r="L10438" s="11"/>
      <c r="M10438" s="38"/>
      <c r="N10438" s="34"/>
      <c r="O10438"/>
      <c r="P10438"/>
      <c r="Q10438" s="34"/>
      <c r="S10438"/>
      <c r="T10438"/>
    </row>
    <row r="10439" spans="11:20">
      <c r="K10439" s="11"/>
      <c r="L10439" s="11"/>
      <c r="M10439" s="38"/>
      <c r="N10439" s="34"/>
      <c r="O10439"/>
      <c r="P10439"/>
      <c r="Q10439" s="34"/>
      <c r="S10439"/>
      <c r="T10439"/>
    </row>
    <row r="10440" spans="11:20">
      <c r="K10440" s="11"/>
      <c r="L10440" s="11"/>
      <c r="M10440" s="38"/>
      <c r="N10440" s="34"/>
      <c r="O10440"/>
      <c r="P10440"/>
      <c r="Q10440" s="34"/>
      <c r="S10440"/>
      <c r="T10440"/>
    </row>
    <row r="10441" spans="11:20">
      <c r="K10441" s="11"/>
      <c r="L10441" s="11"/>
      <c r="M10441" s="38"/>
      <c r="N10441" s="34"/>
      <c r="O10441"/>
      <c r="P10441"/>
      <c r="Q10441" s="34"/>
      <c r="S10441"/>
      <c r="T10441"/>
    </row>
    <row r="10442" spans="11:20">
      <c r="K10442" s="11"/>
      <c r="L10442" s="11"/>
      <c r="M10442" s="38"/>
      <c r="N10442" s="34"/>
      <c r="O10442"/>
      <c r="P10442"/>
      <c r="Q10442" s="34"/>
      <c r="S10442"/>
      <c r="T10442"/>
    </row>
    <row r="10443" spans="11:20">
      <c r="K10443" s="11"/>
      <c r="L10443" s="11"/>
      <c r="M10443" s="38"/>
      <c r="N10443" s="34"/>
      <c r="O10443"/>
      <c r="P10443"/>
      <c r="Q10443" s="34"/>
      <c r="S10443"/>
      <c r="T10443"/>
    </row>
    <row r="10444" spans="11:20">
      <c r="K10444" s="11"/>
      <c r="L10444" s="11"/>
      <c r="M10444" s="38"/>
      <c r="N10444" s="34"/>
      <c r="O10444"/>
      <c r="P10444"/>
      <c r="Q10444" s="34"/>
      <c r="S10444"/>
      <c r="T10444"/>
    </row>
    <row r="10445" spans="11:20">
      <c r="K10445" s="11"/>
      <c r="L10445" s="11"/>
      <c r="M10445" s="38"/>
      <c r="N10445" s="34"/>
      <c r="O10445"/>
      <c r="P10445"/>
      <c r="Q10445" s="34"/>
      <c r="S10445"/>
      <c r="T10445"/>
    </row>
    <row r="10446" spans="11:20">
      <c r="K10446" s="11"/>
      <c r="L10446" s="11"/>
      <c r="M10446" s="38"/>
      <c r="N10446" s="34"/>
      <c r="O10446"/>
      <c r="P10446"/>
      <c r="Q10446" s="34"/>
      <c r="S10446"/>
      <c r="T10446"/>
    </row>
    <row r="10447" spans="11:20">
      <c r="K10447" s="11"/>
      <c r="L10447" s="11"/>
      <c r="M10447" s="38"/>
      <c r="N10447" s="34"/>
      <c r="O10447"/>
      <c r="P10447"/>
      <c r="Q10447" s="34"/>
      <c r="S10447"/>
      <c r="T10447"/>
    </row>
    <row r="10448" spans="11:20">
      <c r="K10448" s="11"/>
      <c r="L10448" s="11"/>
      <c r="M10448" s="38"/>
      <c r="N10448" s="34"/>
      <c r="O10448"/>
      <c r="P10448"/>
      <c r="Q10448" s="34"/>
      <c r="S10448"/>
      <c r="T10448"/>
    </row>
    <row r="10449" spans="11:20">
      <c r="K10449" s="11"/>
      <c r="L10449" s="11"/>
      <c r="M10449" s="38"/>
      <c r="N10449" s="34"/>
      <c r="O10449"/>
      <c r="P10449"/>
      <c r="Q10449" s="34"/>
      <c r="S10449"/>
      <c r="T10449"/>
    </row>
    <row r="10450" spans="11:20">
      <c r="K10450" s="11"/>
      <c r="L10450" s="11"/>
      <c r="M10450" s="38"/>
      <c r="N10450" s="34"/>
      <c r="O10450"/>
      <c r="P10450"/>
      <c r="Q10450" s="34"/>
      <c r="S10450"/>
      <c r="T10450"/>
    </row>
    <row r="10451" spans="11:20">
      <c r="K10451" s="11"/>
      <c r="L10451" s="11"/>
      <c r="M10451" s="38"/>
      <c r="N10451" s="34"/>
      <c r="O10451"/>
      <c r="P10451"/>
      <c r="Q10451" s="34"/>
      <c r="S10451"/>
      <c r="T10451"/>
    </row>
    <row r="10452" spans="11:20">
      <c r="K10452" s="11"/>
      <c r="L10452" s="11"/>
      <c r="M10452" s="38"/>
      <c r="N10452" s="34"/>
      <c r="O10452"/>
      <c r="P10452"/>
      <c r="Q10452" s="34"/>
      <c r="S10452"/>
      <c r="T10452"/>
    </row>
    <row r="10453" spans="11:20">
      <c r="K10453" s="11"/>
      <c r="L10453" s="11"/>
      <c r="M10453" s="38"/>
      <c r="N10453" s="34"/>
      <c r="O10453"/>
      <c r="P10453"/>
      <c r="Q10453" s="34"/>
      <c r="S10453"/>
      <c r="T10453"/>
    </row>
    <row r="10454" spans="11:20">
      <c r="K10454" s="11"/>
      <c r="L10454" s="11"/>
      <c r="M10454" s="38"/>
      <c r="N10454" s="34"/>
      <c r="O10454"/>
      <c r="P10454"/>
      <c r="Q10454" s="34"/>
      <c r="S10454"/>
      <c r="T10454"/>
    </row>
    <row r="10455" spans="11:20">
      <c r="K10455" s="11"/>
      <c r="L10455" s="11"/>
      <c r="M10455" s="38"/>
      <c r="N10455" s="34"/>
      <c r="O10455"/>
      <c r="P10455"/>
      <c r="Q10455" s="34"/>
      <c r="S10455"/>
      <c r="T10455"/>
    </row>
    <row r="10456" spans="11:20">
      <c r="K10456" s="11"/>
      <c r="L10456" s="11"/>
      <c r="M10456" s="38"/>
      <c r="N10456" s="34"/>
      <c r="O10456"/>
      <c r="P10456"/>
      <c r="Q10456" s="34"/>
      <c r="S10456"/>
      <c r="T10456"/>
    </row>
    <row r="10457" spans="11:20">
      <c r="K10457" s="11"/>
      <c r="L10457" s="11"/>
      <c r="M10457" s="38"/>
      <c r="N10457" s="34"/>
      <c r="O10457"/>
      <c r="P10457"/>
      <c r="Q10457" s="34"/>
      <c r="S10457"/>
      <c r="T10457"/>
    </row>
    <row r="10458" spans="11:20">
      <c r="K10458" s="11"/>
      <c r="L10458" s="11"/>
      <c r="M10458" s="38"/>
      <c r="N10458" s="34"/>
      <c r="O10458"/>
      <c r="P10458"/>
      <c r="Q10458" s="34"/>
      <c r="S10458"/>
      <c r="T10458"/>
    </row>
    <row r="10459" spans="11:20">
      <c r="K10459" s="11"/>
      <c r="L10459" s="11"/>
      <c r="M10459" s="38"/>
      <c r="N10459" s="34"/>
      <c r="O10459"/>
      <c r="P10459"/>
      <c r="Q10459" s="34"/>
      <c r="S10459"/>
      <c r="T10459"/>
    </row>
    <row r="10460" spans="11:20">
      <c r="K10460" s="11"/>
      <c r="L10460" s="11"/>
      <c r="M10460" s="38"/>
      <c r="N10460" s="34"/>
      <c r="O10460"/>
      <c r="P10460"/>
      <c r="Q10460" s="34"/>
      <c r="S10460"/>
      <c r="T10460"/>
    </row>
    <row r="10461" spans="11:20">
      <c r="K10461" s="11"/>
      <c r="L10461" s="11"/>
      <c r="M10461" s="38"/>
      <c r="N10461" s="34"/>
      <c r="O10461"/>
      <c r="P10461"/>
      <c r="Q10461" s="34"/>
      <c r="S10461"/>
      <c r="T10461"/>
    </row>
    <row r="10462" spans="11:20">
      <c r="K10462" s="11"/>
      <c r="L10462" s="11"/>
      <c r="M10462" s="38"/>
      <c r="N10462" s="34"/>
      <c r="O10462"/>
      <c r="P10462"/>
      <c r="Q10462" s="34"/>
      <c r="S10462"/>
      <c r="T10462"/>
    </row>
    <row r="10463" spans="11:20">
      <c r="K10463" s="11"/>
      <c r="L10463" s="11"/>
      <c r="M10463" s="38"/>
      <c r="N10463" s="34"/>
      <c r="O10463"/>
      <c r="P10463"/>
      <c r="Q10463" s="34"/>
      <c r="S10463"/>
      <c r="T10463"/>
    </row>
    <row r="10464" spans="11:20">
      <c r="K10464" s="11"/>
      <c r="L10464" s="11"/>
      <c r="M10464" s="38"/>
      <c r="N10464" s="34"/>
      <c r="O10464"/>
      <c r="P10464"/>
      <c r="Q10464" s="34"/>
      <c r="S10464"/>
      <c r="T10464"/>
    </row>
    <row r="10465" spans="11:20">
      <c r="K10465" s="11"/>
      <c r="L10465" s="11"/>
      <c r="M10465" s="38"/>
      <c r="N10465" s="34"/>
      <c r="O10465"/>
      <c r="P10465"/>
      <c r="Q10465" s="34"/>
      <c r="S10465"/>
      <c r="T10465"/>
    </row>
    <row r="10466" spans="11:20">
      <c r="K10466" s="11"/>
      <c r="L10466" s="11"/>
      <c r="M10466" s="38"/>
      <c r="N10466" s="34"/>
      <c r="O10466"/>
      <c r="P10466"/>
      <c r="Q10466" s="34"/>
      <c r="S10466"/>
      <c r="T10466"/>
    </row>
    <row r="10467" spans="11:20">
      <c r="K10467" s="11"/>
      <c r="L10467" s="11"/>
      <c r="M10467" s="38"/>
      <c r="N10467" s="34"/>
      <c r="O10467"/>
      <c r="P10467"/>
      <c r="Q10467" s="34"/>
      <c r="S10467"/>
      <c r="T10467"/>
    </row>
    <row r="10468" spans="11:20">
      <c r="K10468" s="11"/>
      <c r="L10468" s="11"/>
      <c r="M10468" s="38"/>
      <c r="N10468" s="34"/>
      <c r="O10468"/>
      <c r="P10468"/>
      <c r="Q10468" s="34"/>
      <c r="S10468"/>
      <c r="T10468"/>
    </row>
    <row r="10469" spans="11:20">
      <c r="K10469" s="11"/>
      <c r="L10469" s="11"/>
      <c r="M10469" s="38"/>
      <c r="N10469" s="34"/>
      <c r="O10469"/>
      <c r="P10469"/>
      <c r="Q10469" s="34"/>
      <c r="S10469"/>
      <c r="T10469"/>
    </row>
    <row r="10470" spans="11:20">
      <c r="K10470" s="11"/>
      <c r="L10470" s="11"/>
      <c r="M10470" s="38"/>
      <c r="N10470" s="34"/>
      <c r="O10470"/>
      <c r="P10470"/>
      <c r="Q10470" s="34"/>
      <c r="S10470"/>
      <c r="T10470"/>
    </row>
    <row r="10471" spans="11:20">
      <c r="K10471" s="11"/>
      <c r="L10471" s="11"/>
      <c r="M10471" s="38"/>
      <c r="N10471" s="34"/>
      <c r="O10471"/>
      <c r="P10471"/>
      <c r="Q10471" s="34"/>
      <c r="S10471"/>
      <c r="T10471"/>
    </row>
    <row r="10472" spans="11:20">
      <c r="K10472" s="11"/>
      <c r="L10472" s="11"/>
      <c r="M10472" s="38"/>
      <c r="N10472" s="34"/>
      <c r="O10472"/>
      <c r="P10472"/>
      <c r="Q10472" s="34"/>
      <c r="S10472"/>
      <c r="T10472"/>
    </row>
    <row r="10473" spans="11:20">
      <c r="K10473" s="11"/>
      <c r="L10473" s="11"/>
      <c r="M10473" s="38"/>
      <c r="N10473" s="34"/>
      <c r="O10473"/>
      <c r="P10473"/>
      <c r="Q10473" s="34"/>
      <c r="S10473"/>
      <c r="T10473"/>
    </row>
    <row r="10474" spans="11:20">
      <c r="K10474" s="11"/>
      <c r="L10474" s="11"/>
      <c r="M10474" s="38"/>
      <c r="N10474" s="34"/>
      <c r="O10474"/>
      <c r="P10474"/>
      <c r="Q10474" s="34"/>
      <c r="S10474"/>
      <c r="T10474"/>
    </row>
    <row r="10475" spans="11:20">
      <c r="K10475" s="11"/>
      <c r="L10475" s="11"/>
      <c r="M10475" s="38"/>
      <c r="N10475" s="34"/>
      <c r="O10475"/>
      <c r="P10475"/>
      <c r="Q10475" s="34"/>
      <c r="S10475"/>
      <c r="T10475"/>
    </row>
    <row r="10476" spans="11:20">
      <c r="K10476" s="11"/>
      <c r="L10476" s="11"/>
      <c r="M10476" s="38"/>
      <c r="N10476" s="34"/>
      <c r="O10476"/>
      <c r="P10476"/>
      <c r="Q10476" s="34"/>
      <c r="S10476"/>
      <c r="T10476"/>
    </row>
    <row r="10477" spans="11:20">
      <c r="K10477" s="11"/>
      <c r="L10477" s="11"/>
      <c r="M10477" s="38"/>
      <c r="N10477" s="34"/>
      <c r="O10477"/>
      <c r="P10477"/>
      <c r="Q10477" s="34"/>
      <c r="S10477"/>
      <c r="T10477"/>
    </row>
    <row r="10478" spans="11:20">
      <c r="K10478" s="11"/>
      <c r="L10478" s="11"/>
      <c r="M10478" s="38"/>
      <c r="N10478" s="34"/>
      <c r="O10478"/>
      <c r="P10478"/>
      <c r="Q10478" s="34"/>
      <c r="S10478"/>
      <c r="T10478"/>
    </row>
    <row r="10479" spans="11:20">
      <c r="K10479" s="11"/>
      <c r="L10479" s="11"/>
      <c r="M10479" s="38"/>
      <c r="N10479" s="34"/>
      <c r="O10479"/>
      <c r="P10479"/>
      <c r="Q10479" s="34"/>
      <c r="S10479"/>
      <c r="T10479"/>
    </row>
    <row r="10480" spans="11:20">
      <c r="K10480" s="11"/>
      <c r="L10480" s="11"/>
      <c r="M10480" s="38"/>
      <c r="N10480" s="34"/>
      <c r="O10480"/>
      <c r="P10480"/>
      <c r="Q10480" s="34"/>
      <c r="S10480"/>
      <c r="T10480"/>
    </row>
    <row r="10481" spans="11:20">
      <c r="K10481" s="11"/>
      <c r="L10481" s="11"/>
      <c r="M10481" s="38"/>
      <c r="N10481" s="34"/>
      <c r="O10481"/>
      <c r="P10481"/>
      <c r="Q10481" s="34"/>
      <c r="S10481"/>
      <c r="T10481"/>
    </row>
    <row r="10482" spans="11:20">
      <c r="K10482" s="11"/>
      <c r="L10482" s="11"/>
      <c r="M10482" s="38"/>
      <c r="N10482" s="34"/>
      <c r="O10482"/>
      <c r="P10482"/>
      <c r="Q10482" s="34"/>
      <c r="S10482"/>
      <c r="T10482"/>
    </row>
    <row r="10483" spans="11:20">
      <c r="K10483" s="11"/>
      <c r="L10483" s="11"/>
      <c r="M10483" s="38"/>
      <c r="N10483" s="34"/>
      <c r="O10483"/>
      <c r="P10483"/>
      <c r="Q10483" s="34"/>
      <c r="S10483"/>
      <c r="T10483"/>
    </row>
    <row r="10484" spans="11:20">
      <c r="K10484" s="11"/>
      <c r="L10484" s="11"/>
      <c r="M10484" s="38"/>
      <c r="N10484" s="34"/>
      <c r="O10484"/>
      <c r="P10484"/>
      <c r="Q10484" s="34"/>
      <c r="S10484"/>
      <c r="T10484"/>
    </row>
    <row r="10485" spans="11:20">
      <c r="K10485" s="11"/>
      <c r="L10485" s="11"/>
      <c r="M10485" s="38"/>
      <c r="N10485" s="34"/>
      <c r="O10485"/>
      <c r="P10485"/>
      <c r="Q10485" s="34"/>
      <c r="S10485"/>
      <c r="T10485"/>
    </row>
    <row r="10486" spans="11:20">
      <c r="K10486" s="11"/>
      <c r="L10486" s="11"/>
      <c r="M10486" s="38"/>
      <c r="N10486" s="34"/>
      <c r="O10486"/>
      <c r="P10486"/>
      <c r="Q10486" s="34"/>
      <c r="S10486"/>
      <c r="T10486"/>
    </row>
    <row r="10487" spans="11:20">
      <c r="K10487" s="11"/>
      <c r="L10487" s="11"/>
      <c r="M10487" s="38"/>
      <c r="N10487" s="34"/>
      <c r="O10487"/>
      <c r="P10487"/>
      <c r="Q10487" s="34"/>
      <c r="S10487"/>
      <c r="T10487"/>
    </row>
    <row r="10488" spans="11:20">
      <c r="K10488" s="11"/>
      <c r="L10488" s="11"/>
      <c r="M10488" s="38"/>
      <c r="N10488" s="34"/>
      <c r="O10488"/>
      <c r="P10488"/>
      <c r="Q10488" s="34"/>
      <c r="S10488"/>
      <c r="T10488"/>
    </row>
    <row r="10489" spans="11:20">
      <c r="K10489" s="11"/>
      <c r="L10489" s="11"/>
      <c r="M10489" s="38"/>
      <c r="N10489" s="34"/>
      <c r="O10489"/>
      <c r="P10489"/>
      <c r="Q10489" s="34"/>
      <c r="S10489"/>
      <c r="T10489"/>
    </row>
    <row r="10490" spans="11:20">
      <c r="K10490" s="11"/>
      <c r="L10490" s="11"/>
      <c r="M10490" s="38"/>
      <c r="N10490" s="34"/>
      <c r="O10490"/>
      <c r="P10490"/>
      <c r="Q10490" s="34"/>
      <c r="S10490"/>
      <c r="T10490"/>
    </row>
    <row r="10491" spans="11:20">
      <c r="K10491" s="11"/>
      <c r="L10491" s="11"/>
      <c r="M10491" s="38"/>
      <c r="N10491" s="34"/>
      <c r="O10491"/>
      <c r="P10491"/>
      <c r="Q10491" s="34"/>
      <c r="S10491"/>
      <c r="T10491"/>
    </row>
    <row r="10492" spans="11:20">
      <c r="K10492" s="11"/>
      <c r="L10492" s="11"/>
      <c r="M10492" s="38"/>
      <c r="N10492" s="34"/>
      <c r="O10492"/>
      <c r="P10492"/>
      <c r="Q10492" s="34"/>
      <c r="S10492"/>
      <c r="T10492"/>
    </row>
    <row r="10493" spans="11:20">
      <c r="K10493" s="11"/>
      <c r="L10493" s="11"/>
      <c r="M10493" s="38"/>
      <c r="N10493" s="34"/>
      <c r="O10493"/>
      <c r="P10493"/>
      <c r="Q10493" s="34"/>
      <c r="S10493"/>
      <c r="T10493"/>
    </row>
    <row r="10494" spans="11:20">
      <c r="K10494" s="11"/>
      <c r="L10494" s="11"/>
      <c r="M10494" s="38"/>
      <c r="N10494" s="34"/>
      <c r="O10494"/>
      <c r="P10494"/>
      <c r="Q10494" s="34"/>
      <c r="S10494"/>
      <c r="T10494"/>
    </row>
    <row r="10495" spans="11:20">
      <c r="K10495" s="11"/>
      <c r="L10495" s="11"/>
      <c r="M10495" s="38"/>
      <c r="N10495" s="34"/>
      <c r="O10495"/>
      <c r="P10495"/>
      <c r="Q10495" s="34"/>
      <c r="S10495"/>
      <c r="T10495"/>
    </row>
    <row r="10496" spans="11:20">
      <c r="K10496" s="11"/>
      <c r="L10496" s="11"/>
      <c r="M10496" s="38"/>
      <c r="N10496" s="34"/>
      <c r="O10496"/>
      <c r="P10496"/>
      <c r="Q10496" s="34"/>
      <c r="S10496"/>
      <c r="T10496"/>
    </row>
    <row r="10497" spans="11:20">
      <c r="K10497" s="11"/>
      <c r="L10497" s="11"/>
      <c r="M10497" s="38"/>
      <c r="N10497" s="34"/>
      <c r="O10497"/>
      <c r="P10497"/>
      <c r="Q10497" s="34"/>
      <c r="S10497"/>
      <c r="T10497"/>
    </row>
    <row r="10498" spans="11:20">
      <c r="K10498" s="11"/>
      <c r="L10498" s="11"/>
      <c r="M10498" s="38"/>
      <c r="N10498" s="34"/>
      <c r="O10498"/>
      <c r="P10498"/>
      <c r="Q10498" s="34"/>
      <c r="S10498"/>
      <c r="T10498"/>
    </row>
    <row r="10499" spans="11:20">
      <c r="K10499" s="11"/>
      <c r="L10499" s="11"/>
      <c r="M10499" s="38"/>
      <c r="N10499" s="34"/>
      <c r="O10499"/>
      <c r="P10499"/>
      <c r="Q10499" s="34"/>
      <c r="S10499"/>
      <c r="T10499"/>
    </row>
    <row r="10500" spans="11:20">
      <c r="K10500" s="11"/>
      <c r="L10500" s="11"/>
      <c r="M10500" s="38"/>
      <c r="N10500" s="34"/>
      <c r="O10500"/>
      <c r="P10500"/>
      <c r="Q10500" s="34"/>
      <c r="S10500"/>
      <c r="T10500"/>
    </row>
    <row r="10501" spans="11:20">
      <c r="K10501" s="11"/>
      <c r="L10501" s="11"/>
      <c r="M10501" s="38"/>
      <c r="N10501" s="34"/>
      <c r="O10501"/>
      <c r="P10501"/>
      <c r="Q10501" s="34"/>
      <c r="S10501"/>
      <c r="T10501"/>
    </row>
    <row r="10502" spans="11:20">
      <c r="K10502" s="11"/>
      <c r="L10502" s="11"/>
      <c r="M10502" s="38"/>
      <c r="N10502" s="34"/>
      <c r="O10502"/>
      <c r="P10502"/>
      <c r="Q10502" s="34"/>
      <c r="S10502"/>
      <c r="T10502"/>
    </row>
    <row r="10503" spans="11:20">
      <c r="K10503" s="11"/>
      <c r="L10503" s="11"/>
      <c r="M10503" s="38"/>
      <c r="N10503" s="34"/>
      <c r="O10503"/>
      <c r="P10503"/>
      <c r="Q10503" s="34"/>
      <c r="S10503"/>
      <c r="T10503"/>
    </row>
    <row r="10504" spans="11:20">
      <c r="K10504" s="11"/>
      <c r="L10504" s="11"/>
      <c r="M10504" s="38"/>
      <c r="N10504" s="34"/>
      <c r="O10504"/>
      <c r="P10504"/>
      <c r="Q10504" s="34"/>
      <c r="S10504"/>
      <c r="T10504"/>
    </row>
    <row r="10505" spans="11:20">
      <c r="K10505" s="11"/>
      <c r="L10505" s="11"/>
      <c r="M10505" s="38"/>
      <c r="N10505" s="34"/>
      <c r="O10505"/>
      <c r="P10505"/>
      <c r="Q10505" s="34"/>
      <c r="S10505"/>
      <c r="T10505"/>
    </row>
    <row r="10506" spans="11:20">
      <c r="K10506" s="11"/>
      <c r="L10506" s="11"/>
      <c r="M10506" s="38"/>
      <c r="N10506" s="34"/>
      <c r="O10506"/>
      <c r="P10506"/>
      <c r="Q10506" s="34"/>
      <c r="S10506"/>
      <c r="T10506"/>
    </row>
    <row r="10507" spans="11:20">
      <c r="K10507" s="11"/>
      <c r="L10507" s="11"/>
      <c r="M10507" s="38"/>
      <c r="N10507" s="34"/>
      <c r="O10507"/>
      <c r="P10507"/>
      <c r="Q10507" s="34"/>
      <c r="S10507"/>
      <c r="T10507"/>
    </row>
    <row r="10508" spans="11:20">
      <c r="K10508" s="11"/>
      <c r="L10508" s="11"/>
      <c r="M10508" s="38"/>
      <c r="N10508" s="34"/>
      <c r="O10508"/>
      <c r="P10508"/>
      <c r="Q10508" s="34"/>
      <c r="S10508"/>
      <c r="T10508"/>
    </row>
    <row r="10509" spans="11:20">
      <c r="K10509" s="11"/>
      <c r="L10509" s="11"/>
      <c r="M10509" s="38"/>
      <c r="N10509" s="34"/>
      <c r="O10509"/>
      <c r="P10509"/>
      <c r="Q10509" s="34"/>
      <c r="S10509"/>
      <c r="T10509"/>
    </row>
    <row r="10510" spans="11:20">
      <c r="K10510" s="11"/>
      <c r="L10510" s="11"/>
      <c r="M10510" s="38"/>
      <c r="N10510" s="34"/>
      <c r="O10510"/>
      <c r="P10510"/>
      <c r="Q10510" s="34"/>
      <c r="S10510"/>
      <c r="T10510"/>
    </row>
    <row r="10511" spans="11:20">
      <c r="K10511" s="11"/>
      <c r="L10511" s="11"/>
      <c r="M10511" s="38"/>
      <c r="N10511" s="34"/>
      <c r="O10511"/>
      <c r="P10511"/>
      <c r="Q10511" s="34"/>
      <c r="S10511"/>
      <c r="T10511"/>
    </row>
    <row r="10512" spans="11:20">
      <c r="K10512" s="11"/>
      <c r="L10512" s="11"/>
      <c r="M10512" s="38"/>
      <c r="N10512" s="34"/>
      <c r="O10512"/>
      <c r="P10512"/>
      <c r="Q10512" s="34"/>
      <c r="S10512"/>
      <c r="T10512"/>
    </row>
    <row r="10513" spans="11:20">
      <c r="K10513" s="11"/>
      <c r="L10513" s="11"/>
      <c r="M10513" s="38"/>
      <c r="N10513" s="34"/>
      <c r="O10513"/>
      <c r="P10513"/>
      <c r="Q10513" s="34"/>
      <c r="S10513"/>
      <c r="T10513"/>
    </row>
    <row r="10514" spans="11:20">
      <c r="K10514" s="11"/>
      <c r="L10514" s="11"/>
      <c r="M10514" s="38"/>
      <c r="N10514" s="34"/>
      <c r="O10514"/>
      <c r="P10514"/>
      <c r="Q10514" s="34"/>
      <c r="S10514"/>
      <c r="T10514"/>
    </row>
    <row r="10515" spans="11:20">
      <c r="K10515" s="11"/>
      <c r="L10515" s="11"/>
      <c r="M10515" s="38"/>
      <c r="N10515" s="34"/>
      <c r="O10515"/>
      <c r="P10515"/>
      <c r="Q10515" s="34"/>
      <c r="S10515"/>
      <c r="T10515"/>
    </row>
    <row r="10516" spans="11:20">
      <c r="K10516" s="11"/>
      <c r="L10516" s="11"/>
      <c r="M10516" s="38"/>
      <c r="N10516" s="34"/>
      <c r="O10516"/>
      <c r="P10516"/>
      <c r="Q10516" s="34"/>
      <c r="S10516"/>
      <c r="T10516"/>
    </row>
    <row r="10517" spans="11:20">
      <c r="K10517" s="11"/>
      <c r="L10517" s="11"/>
      <c r="M10517" s="38"/>
      <c r="N10517" s="34"/>
      <c r="O10517"/>
      <c r="P10517"/>
      <c r="Q10517" s="34"/>
      <c r="S10517"/>
      <c r="T10517"/>
    </row>
    <row r="10518" spans="11:20">
      <c r="K10518" s="11"/>
      <c r="L10518" s="11"/>
      <c r="M10518" s="38"/>
      <c r="N10518" s="34"/>
      <c r="O10518"/>
      <c r="P10518"/>
      <c r="Q10518" s="34"/>
      <c r="S10518"/>
      <c r="T10518"/>
    </row>
    <row r="10519" spans="11:20">
      <c r="K10519" s="11"/>
      <c r="L10519" s="11"/>
      <c r="M10519" s="38"/>
      <c r="N10519" s="34"/>
      <c r="O10519"/>
      <c r="P10519"/>
      <c r="Q10519" s="34"/>
      <c r="S10519"/>
      <c r="T10519"/>
    </row>
    <row r="10520" spans="11:20">
      <c r="K10520" s="11"/>
      <c r="L10520" s="11"/>
      <c r="M10520" s="38"/>
      <c r="N10520" s="34"/>
      <c r="O10520"/>
      <c r="P10520"/>
      <c r="Q10520" s="34"/>
      <c r="S10520"/>
      <c r="T10520"/>
    </row>
    <row r="10521" spans="11:20">
      <c r="K10521" s="11"/>
      <c r="L10521" s="11"/>
      <c r="M10521" s="38"/>
      <c r="N10521" s="34"/>
      <c r="O10521"/>
      <c r="P10521"/>
      <c r="Q10521" s="34"/>
      <c r="S10521"/>
      <c r="T10521"/>
    </row>
    <row r="10522" spans="11:20">
      <c r="K10522" s="11"/>
      <c r="L10522" s="11"/>
      <c r="M10522" s="38"/>
      <c r="N10522" s="34"/>
      <c r="O10522"/>
      <c r="P10522"/>
      <c r="Q10522" s="34"/>
      <c r="S10522"/>
      <c r="T10522"/>
    </row>
    <row r="10523" spans="11:20">
      <c r="K10523" s="11"/>
      <c r="L10523" s="11"/>
      <c r="M10523" s="38"/>
      <c r="N10523" s="34"/>
      <c r="O10523"/>
      <c r="P10523"/>
      <c r="Q10523" s="34"/>
      <c r="S10523"/>
      <c r="T10523"/>
    </row>
    <row r="10524" spans="11:20">
      <c r="K10524" s="11"/>
      <c r="L10524" s="11"/>
      <c r="M10524" s="38"/>
      <c r="N10524" s="34"/>
      <c r="O10524"/>
      <c r="P10524"/>
      <c r="Q10524" s="34"/>
      <c r="S10524"/>
      <c r="T10524"/>
    </row>
    <row r="10525" spans="11:20">
      <c r="K10525" s="11"/>
      <c r="L10525" s="11"/>
      <c r="M10525" s="38"/>
      <c r="N10525" s="34"/>
      <c r="O10525"/>
      <c r="P10525"/>
      <c r="Q10525" s="34"/>
      <c r="S10525"/>
      <c r="T10525"/>
    </row>
    <row r="10526" spans="11:20">
      <c r="K10526" s="11"/>
      <c r="L10526" s="11"/>
      <c r="M10526" s="38"/>
      <c r="N10526" s="34"/>
      <c r="O10526"/>
      <c r="P10526"/>
      <c r="Q10526" s="34"/>
      <c r="S10526"/>
      <c r="T10526"/>
    </row>
    <row r="10527" spans="11:20">
      <c r="K10527" s="11"/>
      <c r="L10527" s="11"/>
      <c r="M10527" s="38"/>
      <c r="N10527" s="34"/>
      <c r="O10527"/>
      <c r="P10527"/>
      <c r="Q10527" s="34"/>
      <c r="S10527"/>
      <c r="T10527"/>
    </row>
    <row r="10528" spans="11:20">
      <c r="K10528" s="11"/>
      <c r="L10528" s="11"/>
      <c r="M10528" s="38"/>
      <c r="N10528" s="34"/>
      <c r="O10528"/>
      <c r="P10528"/>
      <c r="Q10528" s="34"/>
      <c r="S10528"/>
      <c r="T10528"/>
    </row>
    <row r="10529" spans="11:20">
      <c r="K10529" s="11"/>
      <c r="L10529" s="11"/>
      <c r="M10529" s="38"/>
      <c r="N10529" s="34"/>
      <c r="O10529"/>
      <c r="P10529"/>
      <c r="Q10529" s="34"/>
      <c r="S10529"/>
      <c r="T10529"/>
    </row>
    <row r="10530" spans="11:20">
      <c r="K10530" s="11"/>
      <c r="L10530" s="11"/>
      <c r="M10530" s="38"/>
      <c r="N10530" s="34"/>
      <c r="O10530"/>
      <c r="P10530"/>
      <c r="Q10530" s="34"/>
      <c r="S10530"/>
      <c r="T10530"/>
    </row>
    <row r="10531" spans="11:20">
      <c r="K10531" s="11"/>
      <c r="L10531" s="11"/>
      <c r="M10531" s="38"/>
      <c r="N10531" s="34"/>
      <c r="O10531"/>
      <c r="P10531"/>
      <c r="Q10531" s="34"/>
      <c r="S10531"/>
      <c r="T10531"/>
    </row>
    <row r="10532" spans="11:20">
      <c r="K10532" s="11"/>
      <c r="L10532" s="11"/>
      <c r="M10532" s="38"/>
      <c r="N10532" s="34"/>
      <c r="O10532"/>
      <c r="P10532"/>
      <c r="Q10532" s="34"/>
      <c r="S10532"/>
      <c r="T10532"/>
    </row>
    <row r="10533" spans="11:20">
      <c r="K10533" s="11"/>
      <c r="L10533" s="11"/>
      <c r="M10533" s="38"/>
      <c r="N10533" s="34"/>
      <c r="O10533"/>
      <c r="P10533"/>
      <c r="Q10533" s="34"/>
      <c r="S10533"/>
      <c r="T10533"/>
    </row>
    <row r="10534" spans="11:20">
      <c r="K10534" s="11"/>
      <c r="L10534" s="11"/>
      <c r="M10534" s="38"/>
      <c r="N10534" s="34"/>
      <c r="O10534"/>
      <c r="P10534"/>
      <c r="Q10534" s="34"/>
      <c r="S10534"/>
      <c r="T10534"/>
    </row>
    <row r="10535" spans="11:20">
      <c r="K10535" s="11"/>
      <c r="L10535" s="11"/>
      <c r="M10535" s="38"/>
      <c r="N10535" s="34"/>
      <c r="O10535"/>
      <c r="P10535"/>
      <c r="Q10535" s="34"/>
      <c r="S10535"/>
      <c r="T10535"/>
    </row>
    <row r="10536" spans="11:20">
      <c r="K10536" s="11"/>
      <c r="L10536" s="11"/>
      <c r="M10536" s="38"/>
      <c r="N10536" s="34"/>
      <c r="O10536"/>
      <c r="P10536"/>
      <c r="Q10536" s="34"/>
      <c r="S10536"/>
      <c r="T10536"/>
    </row>
    <row r="10537" spans="11:20">
      <c r="K10537" s="11"/>
      <c r="L10537" s="11"/>
      <c r="M10537" s="38"/>
      <c r="N10537" s="34"/>
      <c r="O10537"/>
      <c r="P10537"/>
      <c r="Q10537" s="34"/>
      <c r="S10537"/>
      <c r="T10537"/>
    </row>
    <row r="10538" spans="11:20">
      <c r="K10538" s="11"/>
      <c r="L10538" s="11"/>
      <c r="M10538" s="38"/>
      <c r="N10538" s="34"/>
      <c r="O10538"/>
      <c r="P10538"/>
      <c r="Q10538" s="34"/>
      <c r="S10538"/>
      <c r="T10538"/>
    </row>
    <row r="10539" spans="11:20">
      <c r="K10539" s="11"/>
      <c r="L10539" s="11"/>
      <c r="M10539" s="38"/>
      <c r="N10539" s="34"/>
      <c r="O10539"/>
      <c r="P10539"/>
      <c r="Q10539" s="34"/>
      <c r="S10539"/>
      <c r="T10539"/>
    </row>
    <row r="10540" spans="11:20">
      <c r="K10540" s="11"/>
      <c r="L10540" s="11"/>
      <c r="M10540" s="38"/>
      <c r="N10540" s="34"/>
      <c r="O10540"/>
      <c r="P10540"/>
      <c r="Q10540" s="34"/>
      <c r="S10540"/>
      <c r="T10540"/>
    </row>
    <row r="10541" spans="11:20">
      <c r="K10541" s="11"/>
      <c r="L10541" s="11"/>
      <c r="M10541" s="38"/>
      <c r="N10541" s="34"/>
      <c r="O10541"/>
      <c r="P10541"/>
      <c r="Q10541" s="34"/>
      <c r="S10541"/>
      <c r="T10541"/>
    </row>
    <row r="10542" spans="11:20">
      <c r="K10542" s="11"/>
      <c r="L10542" s="11"/>
      <c r="M10542" s="38"/>
      <c r="N10542" s="34"/>
      <c r="O10542"/>
      <c r="P10542"/>
      <c r="Q10542" s="34"/>
      <c r="S10542"/>
      <c r="T10542"/>
    </row>
    <row r="10543" spans="11:20">
      <c r="K10543" s="11"/>
      <c r="L10543" s="11"/>
      <c r="M10543" s="38"/>
      <c r="N10543" s="34"/>
      <c r="O10543"/>
      <c r="P10543"/>
      <c r="Q10543" s="34"/>
      <c r="S10543"/>
      <c r="T10543"/>
    </row>
    <row r="10544" spans="11:20">
      <c r="K10544" s="11"/>
      <c r="L10544" s="11"/>
      <c r="M10544" s="38"/>
      <c r="N10544" s="34"/>
      <c r="O10544"/>
      <c r="P10544"/>
      <c r="Q10544" s="34"/>
      <c r="S10544"/>
      <c r="T10544"/>
    </row>
    <row r="10545" spans="11:20">
      <c r="K10545" s="11"/>
      <c r="L10545" s="11"/>
      <c r="M10545" s="38"/>
      <c r="N10545" s="34"/>
      <c r="O10545"/>
      <c r="P10545"/>
      <c r="Q10545" s="34"/>
      <c r="S10545"/>
      <c r="T10545"/>
    </row>
    <row r="10546" spans="11:20">
      <c r="K10546" s="11"/>
      <c r="L10546" s="11"/>
      <c r="M10546" s="38"/>
      <c r="N10546" s="34"/>
      <c r="O10546"/>
      <c r="P10546"/>
      <c r="Q10546" s="34"/>
      <c r="S10546"/>
      <c r="T10546"/>
    </row>
    <row r="10547" spans="11:20">
      <c r="K10547" s="11"/>
      <c r="L10547" s="11"/>
      <c r="M10547" s="38"/>
      <c r="N10547" s="34"/>
      <c r="O10547"/>
      <c r="P10547"/>
      <c r="Q10547" s="34"/>
      <c r="S10547"/>
      <c r="T10547"/>
    </row>
    <row r="10548" spans="11:20">
      <c r="K10548" s="11"/>
      <c r="L10548" s="11"/>
      <c r="M10548" s="38"/>
      <c r="N10548" s="34"/>
      <c r="O10548"/>
      <c r="P10548"/>
      <c r="Q10548" s="34"/>
      <c r="S10548"/>
      <c r="T10548"/>
    </row>
    <row r="10549" spans="11:20">
      <c r="K10549" s="11"/>
      <c r="L10549" s="11"/>
      <c r="M10549" s="38"/>
      <c r="N10549" s="34"/>
      <c r="O10549"/>
      <c r="P10549"/>
      <c r="Q10549" s="34"/>
      <c r="S10549"/>
      <c r="T10549"/>
    </row>
    <row r="10550" spans="11:20">
      <c r="K10550" s="11"/>
      <c r="L10550" s="11"/>
      <c r="M10550" s="38"/>
      <c r="N10550" s="34"/>
      <c r="O10550"/>
      <c r="P10550"/>
      <c r="Q10550" s="34"/>
      <c r="S10550"/>
      <c r="T10550"/>
    </row>
    <row r="10551" spans="11:20">
      <c r="K10551" s="11"/>
      <c r="L10551" s="11"/>
      <c r="M10551" s="38"/>
      <c r="N10551" s="34"/>
      <c r="O10551"/>
      <c r="P10551"/>
      <c r="Q10551" s="34"/>
      <c r="S10551"/>
      <c r="T10551"/>
    </row>
    <row r="10552" spans="11:20">
      <c r="K10552" s="11"/>
      <c r="L10552" s="11"/>
      <c r="M10552" s="38"/>
      <c r="N10552" s="34"/>
      <c r="O10552"/>
      <c r="P10552"/>
      <c r="Q10552" s="34"/>
      <c r="S10552"/>
      <c r="T10552"/>
    </row>
    <row r="10553" spans="11:20">
      <c r="K10553" s="11"/>
      <c r="L10553" s="11"/>
      <c r="M10553" s="38"/>
      <c r="N10553" s="34"/>
      <c r="O10553"/>
      <c r="P10553"/>
      <c r="Q10553" s="34"/>
      <c r="S10553"/>
      <c r="T10553"/>
    </row>
    <row r="10554" spans="11:20">
      <c r="K10554" s="11"/>
      <c r="L10554" s="11"/>
      <c r="M10554" s="38"/>
      <c r="N10554" s="34"/>
      <c r="O10554"/>
      <c r="P10554"/>
      <c r="Q10554" s="34"/>
      <c r="S10554"/>
      <c r="T10554"/>
    </row>
    <row r="10555" spans="11:20">
      <c r="K10555" s="11"/>
      <c r="L10555" s="11"/>
      <c r="M10555" s="38"/>
      <c r="N10555" s="34"/>
      <c r="O10555"/>
      <c r="P10555"/>
      <c r="Q10555" s="34"/>
      <c r="S10555"/>
      <c r="T10555"/>
    </row>
    <row r="10556" spans="11:20">
      <c r="K10556" s="11"/>
      <c r="L10556" s="11"/>
      <c r="M10556" s="38"/>
      <c r="N10556" s="34"/>
      <c r="O10556"/>
      <c r="P10556"/>
      <c r="Q10556" s="34"/>
      <c r="S10556"/>
      <c r="T10556"/>
    </row>
    <row r="10557" spans="11:20">
      <c r="K10557" s="11"/>
      <c r="L10557" s="11"/>
      <c r="M10557" s="38"/>
      <c r="N10557" s="34"/>
      <c r="O10557"/>
      <c r="P10557"/>
      <c r="Q10557" s="34"/>
      <c r="S10557"/>
      <c r="T10557"/>
    </row>
    <row r="10558" spans="11:20">
      <c r="K10558" s="11"/>
      <c r="L10558" s="11"/>
      <c r="M10558" s="38"/>
      <c r="N10558" s="34"/>
      <c r="O10558"/>
      <c r="P10558"/>
      <c r="Q10558" s="34"/>
      <c r="S10558"/>
      <c r="T10558"/>
    </row>
    <row r="10559" spans="11:20">
      <c r="K10559" s="11"/>
      <c r="L10559" s="11"/>
      <c r="M10559" s="38"/>
      <c r="N10559" s="34"/>
      <c r="O10559"/>
      <c r="P10559"/>
      <c r="Q10559" s="34"/>
      <c r="S10559"/>
      <c r="T10559"/>
    </row>
    <row r="10560" spans="11:20">
      <c r="K10560" s="11"/>
      <c r="L10560" s="11"/>
      <c r="M10560" s="38"/>
      <c r="N10560" s="34"/>
      <c r="O10560"/>
      <c r="P10560"/>
      <c r="Q10560" s="34"/>
      <c r="S10560"/>
      <c r="T10560"/>
    </row>
    <row r="10561" spans="11:20">
      <c r="K10561" s="11"/>
      <c r="L10561" s="11"/>
      <c r="M10561" s="38"/>
      <c r="N10561" s="34"/>
      <c r="O10561"/>
      <c r="P10561"/>
      <c r="Q10561" s="34"/>
      <c r="S10561"/>
      <c r="T10561"/>
    </row>
    <row r="10562" spans="11:20">
      <c r="K10562" s="11"/>
      <c r="L10562" s="11"/>
      <c r="M10562" s="38"/>
      <c r="N10562" s="34"/>
      <c r="O10562"/>
      <c r="P10562"/>
      <c r="Q10562" s="34"/>
      <c r="S10562"/>
      <c r="T10562"/>
    </row>
    <row r="10563" spans="11:20">
      <c r="K10563" s="11"/>
      <c r="L10563" s="11"/>
      <c r="M10563" s="38"/>
      <c r="N10563" s="34"/>
      <c r="O10563"/>
      <c r="P10563"/>
      <c r="Q10563" s="34"/>
      <c r="S10563"/>
      <c r="T10563"/>
    </row>
    <row r="10564" spans="11:20">
      <c r="K10564" s="11"/>
      <c r="L10564" s="11"/>
      <c r="M10564" s="38"/>
      <c r="N10564" s="34"/>
      <c r="O10564"/>
      <c r="P10564"/>
      <c r="Q10564" s="34"/>
      <c r="S10564"/>
      <c r="T10564"/>
    </row>
    <row r="10565" spans="11:20">
      <c r="K10565" s="11"/>
      <c r="L10565" s="11"/>
      <c r="M10565" s="38"/>
      <c r="N10565" s="34"/>
      <c r="O10565"/>
      <c r="P10565"/>
      <c r="Q10565" s="34"/>
      <c r="S10565"/>
      <c r="T10565"/>
    </row>
    <row r="10566" spans="11:20">
      <c r="K10566" s="11"/>
      <c r="L10566" s="11"/>
      <c r="M10566" s="38"/>
      <c r="N10566" s="34"/>
      <c r="O10566"/>
      <c r="P10566"/>
      <c r="Q10566" s="34"/>
      <c r="S10566"/>
      <c r="T10566"/>
    </row>
    <row r="10567" spans="11:20">
      <c r="K10567" s="11"/>
      <c r="L10567" s="11"/>
      <c r="M10567" s="38"/>
      <c r="N10567" s="34"/>
      <c r="O10567"/>
      <c r="P10567"/>
      <c r="Q10567" s="34"/>
      <c r="S10567"/>
      <c r="T10567"/>
    </row>
    <row r="10568" spans="11:20">
      <c r="K10568" s="11"/>
      <c r="L10568" s="11"/>
      <c r="M10568" s="38"/>
      <c r="N10568" s="34"/>
      <c r="O10568"/>
      <c r="P10568"/>
      <c r="Q10568" s="34"/>
      <c r="S10568"/>
      <c r="T10568"/>
    </row>
    <row r="10569" spans="11:20">
      <c r="K10569" s="11"/>
      <c r="L10569" s="11"/>
      <c r="M10569" s="38"/>
      <c r="N10569" s="34"/>
      <c r="O10569"/>
      <c r="P10569"/>
      <c r="Q10569" s="34"/>
      <c r="S10569"/>
      <c r="T10569"/>
    </row>
    <row r="10570" spans="11:20">
      <c r="K10570" s="11"/>
      <c r="L10570" s="11"/>
      <c r="M10570" s="38"/>
      <c r="N10570" s="34"/>
      <c r="O10570"/>
      <c r="P10570"/>
      <c r="Q10570" s="34"/>
      <c r="S10570"/>
      <c r="T10570"/>
    </row>
    <row r="10571" spans="11:20">
      <c r="K10571" s="11"/>
      <c r="L10571" s="11"/>
      <c r="M10571" s="38"/>
      <c r="N10571" s="34"/>
      <c r="O10571"/>
      <c r="P10571"/>
      <c r="Q10571" s="34"/>
      <c r="S10571"/>
      <c r="T10571"/>
    </row>
    <row r="10572" spans="11:20">
      <c r="K10572" s="11"/>
      <c r="L10572" s="11"/>
      <c r="M10572" s="38"/>
      <c r="N10572" s="34"/>
      <c r="O10572"/>
      <c r="P10572"/>
      <c r="Q10572" s="34"/>
      <c r="S10572"/>
      <c r="T10572"/>
    </row>
    <row r="10573" spans="11:20">
      <c r="K10573" s="11"/>
      <c r="L10573" s="11"/>
      <c r="M10573" s="38"/>
      <c r="N10573" s="34"/>
      <c r="O10573"/>
      <c r="P10573"/>
      <c r="Q10573" s="34"/>
      <c r="S10573"/>
      <c r="T10573"/>
    </row>
    <row r="10574" spans="11:20">
      <c r="K10574" s="11"/>
      <c r="L10574" s="11"/>
      <c r="M10574" s="38"/>
      <c r="N10574" s="34"/>
      <c r="O10574"/>
      <c r="P10574"/>
      <c r="Q10574" s="34"/>
      <c r="S10574"/>
      <c r="T10574"/>
    </row>
    <row r="10575" spans="11:20">
      <c r="K10575" s="11"/>
      <c r="L10575" s="11"/>
      <c r="M10575" s="38"/>
      <c r="N10575" s="34"/>
      <c r="O10575"/>
      <c r="P10575"/>
      <c r="Q10575" s="34"/>
      <c r="S10575"/>
      <c r="T10575"/>
    </row>
    <row r="10576" spans="11:20">
      <c r="K10576" s="11"/>
      <c r="L10576" s="11"/>
      <c r="M10576" s="38"/>
      <c r="N10576" s="34"/>
      <c r="O10576"/>
      <c r="P10576"/>
      <c r="Q10576" s="34"/>
      <c r="S10576"/>
      <c r="T10576"/>
    </row>
    <row r="10577" spans="11:20">
      <c r="K10577" s="11"/>
      <c r="L10577" s="11"/>
      <c r="M10577" s="38"/>
      <c r="N10577" s="34"/>
      <c r="O10577"/>
      <c r="P10577"/>
      <c r="Q10577" s="34"/>
      <c r="S10577"/>
      <c r="T10577"/>
    </row>
    <row r="10578" spans="11:20">
      <c r="K10578" s="11"/>
      <c r="L10578" s="11"/>
      <c r="M10578" s="38"/>
      <c r="N10578" s="34"/>
      <c r="O10578"/>
      <c r="P10578"/>
      <c r="Q10578" s="34"/>
      <c r="S10578"/>
      <c r="T10578"/>
    </row>
    <row r="10579" spans="11:20">
      <c r="K10579" s="11"/>
      <c r="L10579" s="11"/>
      <c r="M10579" s="38"/>
      <c r="N10579" s="34"/>
      <c r="O10579"/>
      <c r="P10579"/>
      <c r="Q10579" s="34"/>
      <c r="S10579"/>
      <c r="T10579"/>
    </row>
    <row r="10580" spans="11:20">
      <c r="K10580" s="11"/>
      <c r="L10580" s="11"/>
      <c r="M10580" s="38"/>
      <c r="N10580" s="34"/>
      <c r="O10580"/>
      <c r="P10580"/>
      <c r="Q10580" s="34"/>
      <c r="S10580"/>
      <c r="T10580"/>
    </row>
    <row r="10581" spans="11:20">
      <c r="K10581" s="11"/>
      <c r="L10581" s="11"/>
      <c r="M10581" s="38"/>
      <c r="N10581" s="34"/>
      <c r="O10581"/>
      <c r="P10581"/>
      <c r="Q10581" s="34"/>
      <c r="S10581"/>
      <c r="T10581"/>
    </row>
    <row r="10582" spans="11:20">
      <c r="K10582" s="11"/>
      <c r="L10582" s="11"/>
      <c r="M10582" s="38"/>
      <c r="N10582" s="34"/>
      <c r="O10582"/>
      <c r="P10582"/>
      <c r="Q10582" s="34"/>
      <c r="S10582"/>
      <c r="T10582"/>
    </row>
    <row r="10583" spans="11:20">
      <c r="K10583" s="11"/>
      <c r="L10583" s="11"/>
      <c r="M10583" s="38"/>
      <c r="N10583" s="34"/>
      <c r="O10583"/>
      <c r="P10583"/>
      <c r="Q10583" s="34"/>
      <c r="S10583"/>
      <c r="T10583"/>
    </row>
    <row r="10584" spans="11:20">
      <c r="K10584" s="11"/>
      <c r="L10584" s="11"/>
      <c r="M10584" s="38"/>
      <c r="N10584" s="34"/>
      <c r="O10584"/>
      <c r="P10584"/>
      <c r="Q10584" s="34"/>
      <c r="S10584"/>
      <c r="T10584"/>
    </row>
    <row r="10585" spans="11:20">
      <c r="K10585" s="11"/>
      <c r="L10585" s="11"/>
      <c r="M10585" s="38"/>
      <c r="N10585" s="34"/>
      <c r="O10585"/>
      <c r="P10585"/>
      <c r="Q10585" s="34"/>
      <c r="S10585"/>
      <c r="T10585"/>
    </row>
    <row r="10586" spans="11:20">
      <c r="K10586" s="11"/>
      <c r="L10586" s="11"/>
      <c r="M10586" s="38"/>
      <c r="N10586" s="34"/>
      <c r="O10586"/>
      <c r="P10586"/>
      <c r="Q10586" s="34"/>
      <c r="S10586"/>
      <c r="T10586"/>
    </row>
    <row r="10587" spans="11:20">
      <c r="K10587" s="11"/>
      <c r="L10587" s="11"/>
      <c r="M10587" s="38"/>
      <c r="N10587" s="34"/>
      <c r="O10587"/>
      <c r="P10587"/>
      <c r="Q10587" s="34"/>
      <c r="S10587"/>
      <c r="T10587"/>
    </row>
    <row r="10588" spans="11:20">
      <c r="K10588" s="11"/>
      <c r="L10588" s="11"/>
      <c r="M10588" s="38"/>
      <c r="N10588" s="34"/>
      <c r="O10588"/>
      <c r="P10588"/>
      <c r="Q10588" s="34"/>
      <c r="S10588"/>
      <c r="T10588"/>
    </row>
    <row r="10589" spans="11:20">
      <c r="K10589" s="11"/>
      <c r="L10589" s="11"/>
      <c r="M10589" s="38"/>
      <c r="N10589" s="34"/>
      <c r="O10589"/>
      <c r="P10589"/>
      <c r="Q10589" s="34"/>
      <c r="S10589"/>
      <c r="T10589"/>
    </row>
    <row r="10590" spans="11:20">
      <c r="K10590" s="11"/>
      <c r="L10590" s="11"/>
      <c r="M10590" s="38"/>
      <c r="N10590" s="34"/>
      <c r="O10590"/>
      <c r="P10590"/>
      <c r="Q10590" s="34"/>
      <c r="S10590"/>
      <c r="T10590"/>
    </row>
    <row r="10591" spans="11:20">
      <c r="K10591" s="11"/>
      <c r="L10591" s="11"/>
      <c r="M10591" s="38"/>
      <c r="N10591" s="34"/>
      <c r="O10591"/>
      <c r="P10591"/>
      <c r="Q10591" s="34"/>
      <c r="S10591"/>
      <c r="T10591"/>
    </row>
    <row r="10592" spans="11:20">
      <c r="K10592" s="11"/>
      <c r="L10592" s="11"/>
      <c r="M10592" s="38"/>
      <c r="N10592" s="34"/>
      <c r="O10592"/>
      <c r="P10592"/>
      <c r="Q10592" s="34"/>
      <c r="S10592"/>
      <c r="T10592"/>
    </row>
    <row r="10593" spans="11:20">
      <c r="K10593" s="11"/>
      <c r="L10593" s="11"/>
      <c r="M10593" s="38"/>
      <c r="N10593" s="34"/>
      <c r="O10593"/>
      <c r="P10593"/>
      <c r="Q10593" s="34"/>
      <c r="S10593"/>
      <c r="T10593"/>
    </row>
    <row r="10594" spans="11:20">
      <c r="K10594" s="11"/>
      <c r="L10594" s="11"/>
      <c r="M10594" s="38"/>
      <c r="N10594" s="34"/>
      <c r="O10594"/>
      <c r="P10594"/>
      <c r="Q10594" s="34"/>
      <c r="S10594"/>
      <c r="T10594"/>
    </row>
    <row r="10595" spans="11:20">
      <c r="K10595" s="11"/>
      <c r="L10595" s="11"/>
      <c r="M10595" s="38"/>
      <c r="N10595" s="34"/>
      <c r="O10595"/>
      <c r="P10595"/>
      <c r="Q10595" s="34"/>
      <c r="S10595"/>
      <c r="T10595"/>
    </row>
    <row r="10596" spans="11:20">
      <c r="K10596" s="11"/>
      <c r="L10596" s="11"/>
      <c r="M10596" s="38"/>
      <c r="N10596" s="34"/>
      <c r="O10596"/>
      <c r="P10596"/>
      <c r="Q10596" s="34"/>
      <c r="S10596"/>
      <c r="T10596"/>
    </row>
    <row r="10597" spans="11:20">
      <c r="K10597" s="11"/>
      <c r="L10597" s="11"/>
      <c r="M10597" s="38"/>
      <c r="N10597" s="34"/>
      <c r="O10597"/>
      <c r="P10597"/>
      <c r="Q10597" s="34"/>
      <c r="S10597"/>
      <c r="T10597"/>
    </row>
    <row r="10598" spans="11:20">
      <c r="K10598" s="11"/>
      <c r="L10598" s="11"/>
      <c r="M10598" s="38"/>
      <c r="N10598" s="34"/>
      <c r="O10598"/>
      <c r="P10598"/>
      <c r="Q10598" s="34"/>
      <c r="S10598"/>
      <c r="T10598"/>
    </row>
    <row r="10599" spans="11:20">
      <c r="K10599" s="11"/>
      <c r="L10599" s="11"/>
      <c r="M10599" s="38"/>
      <c r="N10599" s="34"/>
      <c r="O10599"/>
      <c r="P10599"/>
      <c r="Q10599" s="34"/>
      <c r="S10599"/>
      <c r="T10599"/>
    </row>
    <row r="10600" spans="11:20">
      <c r="K10600" s="11"/>
      <c r="L10600" s="11"/>
      <c r="M10600" s="38"/>
      <c r="N10600" s="34"/>
      <c r="O10600"/>
      <c r="P10600"/>
      <c r="Q10600" s="34"/>
      <c r="S10600"/>
      <c r="T10600"/>
    </row>
    <row r="10601" spans="11:20">
      <c r="K10601" s="11"/>
      <c r="L10601" s="11"/>
      <c r="M10601" s="38"/>
      <c r="N10601" s="34"/>
      <c r="O10601"/>
      <c r="P10601"/>
      <c r="Q10601" s="34"/>
      <c r="S10601"/>
      <c r="T10601"/>
    </row>
    <row r="10602" spans="11:20">
      <c r="K10602" s="11"/>
      <c r="L10602" s="11"/>
      <c r="M10602" s="38"/>
      <c r="N10602" s="34"/>
      <c r="O10602"/>
      <c r="P10602"/>
      <c r="Q10602" s="34"/>
      <c r="S10602"/>
      <c r="T10602"/>
    </row>
    <row r="10603" spans="11:20">
      <c r="K10603" s="11"/>
      <c r="L10603" s="11"/>
      <c r="M10603" s="38"/>
      <c r="N10603" s="34"/>
      <c r="O10603"/>
      <c r="P10603"/>
      <c r="Q10603" s="34"/>
      <c r="S10603"/>
      <c r="T10603"/>
    </row>
    <row r="10604" spans="11:20">
      <c r="K10604" s="11"/>
      <c r="L10604" s="11"/>
      <c r="M10604" s="38"/>
      <c r="N10604" s="34"/>
      <c r="O10604"/>
      <c r="P10604"/>
      <c r="Q10604" s="34"/>
      <c r="S10604"/>
      <c r="T10604"/>
    </row>
    <row r="10605" spans="11:20">
      <c r="K10605" s="11"/>
      <c r="L10605" s="11"/>
      <c r="M10605" s="38"/>
      <c r="N10605" s="34"/>
      <c r="O10605"/>
      <c r="P10605"/>
      <c r="Q10605" s="34"/>
      <c r="S10605"/>
      <c r="T10605"/>
    </row>
    <row r="10606" spans="11:20">
      <c r="K10606" s="11"/>
      <c r="L10606" s="11"/>
      <c r="M10606" s="38"/>
      <c r="N10606" s="34"/>
      <c r="O10606"/>
      <c r="P10606"/>
      <c r="Q10606" s="34"/>
      <c r="S10606"/>
      <c r="T10606"/>
    </row>
    <row r="10607" spans="11:20">
      <c r="K10607" s="11"/>
      <c r="L10607" s="11"/>
      <c r="M10607" s="38"/>
      <c r="N10607" s="34"/>
      <c r="O10607"/>
      <c r="P10607"/>
      <c r="Q10607" s="34"/>
      <c r="S10607"/>
      <c r="T10607"/>
    </row>
    <row r="10608" spans="11:20">
      <c r="K10608" s="11"/>
      <c r="L10608" s="11"/>
      <c r="M10608" s="38"/>
      <c r="N10608" s="34"/>
      <c r="O10608"/>
      <c r="P10608"/>
      <c r="Q10608" s="34"/>
      <c r="S10608"/>
      <c r="T10608"/>
    </row>
    <row r="10609" spans="11:20">
      <c r="K10609" s="11"/>
      <c r="L10609" s="11"/>
      <c r="M10609" s="38"/>
      <c r="N10609" s="34"/>
      <c r="O10609"/>
      <c r="P10609"/>
      <c r="Q10609" s="34"/>
      <c r="S10609"/>
      <c r="T10609"/>
    </row>
    <row r="10610" spans="11:20">
      <c r="K10610" s="11"/>
      <c r="L10610" s="11"/>
      <c r="M10610" s="38"/>
      <c r="N10610" s="34"/>
      <c r="O10610"/>
      <c r="P10610"/>
      <c r="Q10610" s="34"/>
      <c r="S10610"/>
      <c r="T10610"/>
    </row>
    <row r="10611" spans="11:20">
      <c r="K10611" s="11"/>
      <c r="L10611" s="11"/>
      <c r="M10611" s="38"/>
      <c r="N10611" s="34"/>
      <c r="O10611"/>
      <c r="P10611"/>
      <c r="Q10611" s="34"/>
      <c r="S10611"/>
      <c r="T10611"/>
    </row>
    <row r="10612" spans="11:20">
      <c r="K10612" s="11"/>
      <c r="L10612" s="11"/>
      <c r="M10612" s="38"/>
      <c r="N10612" s="34"/>
      <c r="O10612"/>
      <c r="P10612"/>
      <c r="Q10612" s="34"/>
      <c r="S10612"/>
      <c r="T10612"/>
    </row>
    <row r="10613" spans="11:20">
      <c r="K10613" s="11"/>
      <c r="L10613" s="11"/>
      <c r="M10613" s="38"/>
      <c r="N10613" s="34"/>
      <c r="O10613"/>
      <c r="P10613"/>
      <c r="Q10613" s="34"/>
      <c r="S10613"/>
      <c r="T10613"/>
    </row>
    <row r="10614" spans="11:20">
      <c r="K10614" s="11"/>
      <c r="L10614" s="11"/>
      <c r="M10614" s="38"/>
      <c r="N10614" s="34"/>
      <c r="O10614"/>
      <c r="P10614"/>
      <c r="Q10614" s="34"/>
      <c r="S10614"/>
      <c r="T10614"/>
    </row>
    <row r="10615" spans="11:20">
      <c r="K10615" s="11"/>
      <c r="L10615" s="11"/>
      <c r="M10615" s="38"/>
      <c r="N10615" s="34"/>
      <c r="O10615"/>
      <c r="P10615"/>
      <c r="Q10615" s="34"/>
      <c r="S10615"/>
      <c r="T10615"/>
    </row>
    <row r="10616" spans="11:20">
      <c r="K10616" s="11"/>
      <c r="L10616" s="11"/>
      <c r="M10616" s="38"/>
      <c r="N10616" s="34"/>
      <c r="O10616"/>
      <c r="P10616"/>
      <c r="Q10616" s="34"/>
      <c r="S10616"/>
      <c r="T10616"/>
    </row>
    <row r="10617" spans="11:20">
      <c r="K10617" s="11"/>
      <c r="L10617" s="11"/>
      <c r="M10617" s="38"/>
      <c r="N10617" s="34"/>
      <c r="O10617"/>
      <c r="P10617"/>
      <c r="Q10617" s="34"/>
      <c r="S10617"/>
      <c r="T10617"/>
    </row>
    <row r="10618" spans="11:20">
      <c r="K10618" s="11"/>
      <c r="L10618" s="11"/>
      <c r="M10618" s="38"/>
      <c r="N10618" s="34"/>
      <c r="O10618"/>
      <c r="P10618"/>
      <c r="Q10618" s="34"/>
      <c r="S10618"/>
      <c r="T10618"/>
    </row>
    <row r="10619" spans="11:20">
      <c r="K10619" s="11"/>
      <c r="L10619" s="11"/>
      <c r="M10619" s="38"/>
      <c r="N10619" s="34"/>
      <c r="O10619"/>
      <c r="P10619"/>
      <c r="Q10619" s="34"/>
      <c r="S10619"/>
      <c r="T10619"/>
    </row>
    <row r="10620" spans="11:20">
      <c r="K10620" s="11"/>
      <c r="L10620" s="11"/>
      <c r="M10620" s="38"/>
      <c r="N10620" s="34"/>
      <c r="O10620"/>
      <c r="P10620"/>
      <c r="Q10620" s="34"/>
      <c r="S10620"/>
      <c r="T10620"/>
    </row>
    <row r="10621" spans="11:20">
      <c r="K10621" s="11"/>
      <c r="L10621" s="11"/>
      <c r="M10621" s="38"/>
      <c r="N10621" s="34"/>
      <c r="O10621"/>
      <c r="P10621"/>
      <c r="Q10621" s="34"/>
      <c r="S10621"/>
      <c r="T10621"/>
    </row>
    <row r="10622" spans="11:20">
      <c r="K10622" s="11"/>
      <c r="L10622" s="11"/>
      <c r="M10622" s="38"/>
      <c r="N10622" s="34"/>
      <c r="O10622"/>
      <c r="P10622"/>
      <c r="Q10622" s="34"/>
      <c r="S10622"/>
      <c r="T10622"/>
    </row>
    <row r="10623" spans="11:20">
      <c r="K10623" s="11"/>
      <c r="L10623" s="11"/>
      <c r="M10623" s="38"/>
      <c r="N10623" s="34"/>
      <c r="O10623"/>
      <c r="P10623"/>
      <c r="Q10623" s="34"/>
      <c r="S10623"/>
      <c r="T10623"/>
    </row>
    <row r="10624" spans="11:20">
      <c r="K10624" s="11"/>
      <c r="L10624" s="11"/>
      <c r="M10624" s="38"/>
      <c r="N10624" s="34"/>
      <c r="O10624"/>
      <c r="P10624"/>
      <c r="Q10624" s="34"/>
      <c r="S10624"/>
      <c r="T10624"/>
    </row>
    <row r="10625" spans="11:20">
      <c r="K10625" s="11"/>
      <c r="L10625" s="11"/>
      <c r="M10625" s="38"/>
      <c r="N10625" s="34"/>
      <c r="O10625"/>
      <c r="P10625"/>
      <c r="Q10625" s="34"/>
      <c r="S10625"/>
      <c r="T10625"/>
    </row>
    <row r="10626" spans="11:20">
      <c r="K10626" s="11"/>
      <c r="L10626" s="11"/>
      <c r="M10626" s="38"/>
      <c r="N10626" s="34"/>
      <c r="O10626"/>
      <c r="P10626"/>
      <c r="Q10626" s="34"/>
      <c r="S10626"/>
      <c r="T10626"/>
    </row>
    <row r="10627" spans="11:20">
      <c r="K10627" s="11"/>
      <c r="L10627" s="11"/>
      <c r="M10627" s="38"/>
      <c r="N10627" s="34"/>
      <c r="O10627"/>
      <c r="P10627"/>
      <c r="Q10627" s="34"/>
      <c r="S10627"/>
      <c r="T10627"/>
    </row>
    <row r="10628" spans="11:20">
      <c r="K10628" s="11"/>
      <c r="L10628" s="11"/>
      <c r="M10628" s="38"/>
      <c r="N10628" s="34"/>
      <c r="O10628"/>
      <c r="P10628"/>
      <c r="Q10628" s="34"/>
      <c r="S10628"/>
      <c r="T10628"/>
    </row>
    <row r="10629" spans="11:20">
      <c r="K10629" s="11"/>
      <c r="L10629" s="11"/>
      <c r="M10629" s="38"/>
      <c r="N10629" s="34"/>
      <c r="O10629"/>
      <c r="P10629"/>
      <c r="Q10629" s="34"/>
      <c r="S10629"/>
      <c r="T10629"/>
    </row>
    <row r="10630" spans="11:20">
      <c r="K10630" s="11"/>
      <c r="L10630" s="11"/>
      <c r="M10630" s="38"/>
      <c r="N10630" s="34"/>
      <c r="O10630"/>
      <c r="P10630"/>
      <c r="Q10630" s="34"/>
      <c r="S10630"/>
      <c r="T10630"/>
    </row>
    <row r="10631" spans="11:20">
      <c r="K10631" s="11"/>
      <c r="L10631" s="11"/>
      <c r="M10631" s="38"/>
      <c r="N10631" s="34"/>
      <c r="O10631"/>
      <c r="P10631"/>
      <c r="Q10631" s="34"/>
      <c r="S10631"/>
      <c r="T10631"/>
    </row>
    <row r="10632" spans="11:20">
      <c r="K10632" s="11"/>
      <c r="L10632" s="11"/>
      <c r="M10632" s="38"/>
      <c r="N10632" s="34"/>
      <c r="O10632"/>
      <c r="P10632"/>
      <c r="Q10632" s="34"/>
      <c r="S10632"/>
      <c r="T10632"/>
    </row>
    <row r="10633" spans="11:20">
      <c r="K10633" s="11"/>
      <c r="L10633" s="11"/>
      <c r="M10633" s="38"/>
      <c r="N10633" s="34"/>
      <c r="O10633"/>
      <c r="P10633"/>
      <c r="Q10633" s="34"/>
      <c r="S10633"/>
      <c r="T10633"/>
    </row>
    <row r="10634" spans="11:20">
      <c r="K10634" s="11"/>
      <c r="L10634" s="11"/>
      <c r="M10634" s="38"/>
      <c r="N10634" s="34"/>
      <c r="O10634"/>
      <c r="P10634"/>
      <c r="Q10634" s="34"/>
      <c r="S10634"/>
      <c r="T10634"/>
    </row>
    <row r="10635" spans="11:20">
      <c r="K10635" s="11"/>
      <c r="L10635" s="11"/>
      <c r="M10635" s="38"/>
      <c r="N10635" s="34"/>
      <c r="O10635"/>
      <c r="P10635"/>
      <c r="Q10635" s="34"/>
      <c r="S10635"/>
      <c r="T10635"/>
    </row>
    <row r="10636" spans="11:20">
      <c r="K10636" s="11"/>
      <c r="L10636" s="11"/>
      <c r="M10636" s="38"/>
      <c r="N10636" s="34"/>
      <c r="O10636"/>
      <c r="P10636"/>
      <c r="Q10636" s="34"/>
      <c r="S10636"/>
      <c r="T10636"/>
    </row>
    <row r="10637" spans="11:20">
      <c r="K10637" s="11"/>
      <c r="L10637" s="11"/>
      <c r="M10637" s="38"/>
      <c r="N10637" s="34"/>
      <c r="O10637"/>
      <c r="P10637"/>
      <c r="Q10637" s="34"/>
      <c r="S10637"/>
      <c r="T10637"/>
    </row>
    <row r="10638" spans="11:20">
      <c r="K10638" s="11"/>
      <c r="L10638" s="11"/>
      <c r="M10638" s="38"/>
      <c r="N10638" s="34"/>
      <c r="O10638"/>
      <c r="P10638"/>
      <c r="Q10638" s="34"/>
      <c r="S10638"/>
      <c r="T10638"/>
    </row>
    <row r="10639" spans="11:20">
      <c r="K10639" s="11"/>
      <c r="L10639" s="11"/>
      <c r="M10639" s="38"/>
      <c r="N10639" s="34"/>
      <c r="O10639"/>
      <c r="P10639"/>
      <c r="Q10639" s="34"/>
      <c r="S10639"/>
      <c r="T10639"/>
    </row>
    <row r="10640" spans="11:20">
      <c r="K10640" s="11"/>
      <c r="L10640" s="11"/>
      <c r="M10640" s="38"/>
      <c r="N10640" s="34"/>
      <c r="O10640"/>
      <c r="P10640"/>
      <c r="Q10640" s="34"/>
      <c r="S10640"/>
      <c r="T10640"/>
    </row>
    <row r="10641" spans="11:20">
      <c r="K10641" s="11"/>
      <c r="L10641" s="11"/>
      <c r="M10641" s="38"/>
      <c r="N10641" s="34"/>
      <c r="O10641"/>
      <c r="P10641"/>
      <c r="Q10641" s="34"/>
      <c r="S10641"/>
      <c r="T10641"/>
    </row>
    <row r="10642" spans="11:20">
      <c r="K10642" s="11"/>
      <c r="L10642" s="11"/>
      <c r="M10642" s="38"/>
      <c r="N10642" s="34"/>
      <c r="O10642"/>
      <c r="P10642"/>
      <c r="Q10642" s="34"/>
      <c r="S10642"/>
      <c r="T10642"/>
    </row>
    <row r="10643" spans="11:20">
      <c r="K10643" s="11"/>
      <c r="L10643" s="11"/>
      <c r="M10643" s="38"/>
      <c r="N10643" s="34"/>
      <c r="O10643"/>
      <c r="P10643"/>
      <c r="Q10643" s="34"/>
      <c r="S10643"/>
      <c r="T10643"/>
    </row>
    <row r="10644" spans="11:20">
      <c r="K10644" s="11"/>
      <c r="L10644" s="11"/>
      <c r="M10644" s="38"/>
      <c r="N10644" s="34"/>
      <c r="O10644"/>
      <c r="P10644"/>
      <c r="Q10644" s="34"/>
      <c r="S10644"/>
      <c r="T10644"/>
    </row>
    <row r="10645" spans="11:20">
      <c r="K10645" s="11"/>
      <c r="L10645" s="11"/>
      <c r="M10645" s="38"/>
      <c r="N10645" s="34"/>
      <c r="O10645"/>
      <c r="P10645"/>
      <c r="Q10645" s="34"/>
      <c r="S10645"/>
      <c r="T10645"/>
    </row>
    <row r="10646" spans="11:20">
      <c r="K10646" s="11"/>
      <c r="L10646" s="11"/>
      <c r="M10646" s="38"/>
      <c r="N10646" s="34"/>
      <c r="O10646"/>
      <c r="P10646"/>
      <c r="Q10646" s="34"/>
      <c r="S10646"/>
      <c r="T10646"/>
    </row>
    <row r="10647" spans="11:20">
      <c r="K10647" s="11"/>
      <c r="L10647" s="11"/>
      <c r="M10647" s="38"/>
      <c r="N10647" s="34"/>
      <c r="O10647"/>
      <c r="P10647"/>
      <c r="Q10647" s="34"/>
      <c r="S10647"/>
      <c r="T10647"/>
    </row>
    <row r="10648" spans="11:20">
      <c r="K10648" s="11"/>
      <c r="L10648" s="11"/>
      <c r="M10648" s="38"/>
      <c r="N10648" s="34"/>
      <c r="O10648"/>
      <c r="P10648"/>
      <c r="Q10648" s="34"/>
      <c r="S10648"/>
      <c r="T10648"/>
    </row>
    <row r="10649" spans="11:20">
      <c r="K10649" s="11"/>
      <c r="L10649" s="11"/>
      <c r="M10649" s="38"/>
      <c r="N10649" s="34"/>
      <c r="O10649"/>
      <c r="P10649"/>
      <c r="Q10649" s="34"/>
      <c r="S10649"/>
      <c r="T10649"/>
    </row>
    <row r="10650" spans="11:20">
      <c r="K10650" s="11"/>
      <c r="L10650" s="11"/>
      <c r="M10650" s="38"/>
      <c r="N10650" s="34"/>
      <c r="O10650"/>
      <c r="P10650"/>
      <c r="Q10650" s="34"/>
      <c r="S10650"/>
      <c r="T10650"/>
    </row>
    <row r="10651" spans="11:20">
      <c r="K10651" s="11"/>
      <c r="L10651" s="11"/>
      <c r="M10651" s="38"/>
      <c r="N10651" s="34"/>
      <c r="O10651"/>
      <c r="P10651"/>
      <c r="Q10651" s="34"/>
      <c r="S10651"/>
      <c r="T10651"/>
    </row>
    <row r="10652" spans="11:20">
      <c r="K10652" s="11"/>
      <c r="L10652" s="11"/>
      <c r="M10652" s="38"/>
      <c r="N10652" s="34"/>
      <c r="O10652"/>
      <c r="P10652"/>
      <c r="Q10652" s="34"/>
      <c r="S10652"/>
      <c r="T10652"/>
    </row>
    <row r="10653" spans="11:20">
      <c r="K10653" s="11"/>
      <c r="L10653" s="11"/>
      <c r="M10653" s="38"/>
      <c r="N10653" s="34"/>
      <c r="O10653"/>
      <c r="P10653"/>
      <c r="Q10653" s="34"/>
      <c r="S10653"/>
      <c r="T10653"/>
    </row>
    <row r="10654" spans="11:20">
      <c r="K10654" s="11"/>
      <c r="L10654" s="11"/>
      <c r="M10654" s="38"/>
      <c r="N10654" s="34"/>
      <c r="O10654"/>
      <c r="P10654"/>
      <c r="Q10654" s="34"/>
      <c r="S10654"/>
      <c r="T10654"/>
    </row>
    <row r="10655" spans="11:20">
      <c r="K10655" s="11"/>
      <c r="L10655" s="11"/>
      <c r="M10655" s="38"/>
      <c r="N10655" s="34"/>
      <c r="O10655"/>
      <c r="P10655"/>
      <c r="Q10655" s="34"/>
      <c r="S10655"/>
      <c r="T10655"/>
    </row>
    <row r="10656" spans="11:20">
      <c r="K10656" s="11"/>
      <c r="L10656" s="11"/>
      <c r="M10656" s="38"/>
      <c r="N10656" s="34"/>
      <c r="O10656"/>
      <c r="P10656"/>
      <c r="Q10656" s="34"/>
      <c r="S10656"/>
      <c r="T10656"/>
    </row>
    <row r="10657" spans="11:20">
      <c r="K10657" s="11"/>
      <c r="L10657" s="11"/>
      <c r="M10657" s="38"/>
      <c r="N10657" s="34"/>
      <c r="O10657"/>
      <c r="P10657"/>
      <c r="Q10657" s="34"/>
      <c r="S10657"/>
      <c r="T10657"/>
    </row>
    <row r="10658" spans="11:20">
      <c r="K10658" s="11"/>
      <c r="L10658" s="11"/>
      <c r="M10658" s="38"/>
      <c r="N10658" s="34"/>
      <c r="O10658"/>
      <c r="P10658"/>
      <c r="Q10658" s="34"/>
      <c r="S10658"/>
      <c r="T10658"/>
    </row>
    <row r="10659" spans="11:20">
      <c r="K10659" s="11"/>
      <c r="L10659" s="11"/>
      <c r="M10659" s="38"/>
      <c r="N10659" s="34"/>
      <c r="O10659"/>
      <c r="P10659"/>
      <c r="Q10659" s="34"/>
      <c r="S10659"/>
      <c r="T10659"/>
    </row>
    <row r="10660" spans="11:20">
      <c r="K10660" s="11"/>
      <c r="L10660" s="11"/>
      <c r="M10660" s="38"/>
      <c r="N10660" s="34"/>
      <c r="O10660"/>
      <c r="P10660"/>
      <c r="Q10660" s="34"/>
      <c r="S10660"/>
      <c r="T10660"/>
    </row>
    <row r="10661" spans="11:20">
      <c r="K10661" s="11"/>
      <c r="L10661" s="11"/>
      <c r="M10661" s="38"/>
      <c r="N10661" s="34"/>
      <c r="O10661"/>
      <c r="P10661"/>
      <c r="Q10661" s="34"/>
      <c r="S10661"/>
      <c r="T10661"/>
    </row>
    <row r="10662" spans="11:20">
      <c r="K10662" s="11"/>
      <c r="L10662" s="11"/>
      <c r="M10662" s="38"/>
      <c r="N10662" s="34"/>
      <c r="O10662"/>
      <c r="P10662"/>
      <c r="Q10662" s="34"/>
      <c r="S10662"/>
      <c r="T10662"/>
    </row>
    <row r="10663" spans="11:20">
      <c r="K10663" s="11"/>
      <c r="L10663" s="11"/>
      <c r="M10663" s="38"/>
      <c r="N10663" s="34"/>
      <c r="O10663"/>
      <c r="P10663"/>
      <c r="Q10663" s="34"/>
      <c r="S10663"/>
      <c r="T10663"/>
    </row>
    <row r="10664" spans="11:20">
      <c r="K10664" s="11"/>
      <c r="L10664" s="11"/>
      <c r="M10664" s="38"/>
      <c r="N10664" s="34"/>
      <c r="O10664"/>
      <c r="P10664"/>
      <c r="Q10664" s="34"/>
      <c r="S10664"/>
      <c r="T10664"/>
    </row>
    <row r="10665" spans="11:20">
      <c r="K10665" s="11"/>
      <c r="L10665" s="11"/>
      <c r="M10665" s="38"/>
      <c r="N10665" s="34"/>
      <c r="O10665"/>
      <c r="P10665"/>
      <c r="Q10665" s="34"/>
      <c r="S10665"/>
      <c r="T10665"/>
    </row>
    <row r="10666" spans="11:20">
      <c r="K10666" s="11"/>
      <c r="L10666" s="11"/>
      <c r="M10666" s="38"/>
      <c r="N10666" s="34"/>
      <c r="O10666"/>
      <c r="P10666"/>
      <c r="Q10666" s="34"/>
      <c r="S10666"/>
      <c r="T10666"/>
    </row>
    <row r="10667" spans="11:20">
      <c r="K10667" s="11"/>
      <c r="L10667" s="11"/>
      <c r="M10667" s="38"/>
      <c r="N10667" s="34"/>
      <c r="O10667"/>
      <c r="P10667"/>
      <c r="Q10667" s="34"/>
      <c r="S10667"/>
      <c r="T10667"/>
    </row>
    <row r="10668" spans="11:20">
      <c r="K10668" s="11"/>
      <c r="L10668" s="11"/>
      <c r="M10668" s="38"/>
      <c r="N10668" s="34"/>
      <c r="O10668"/>
      <c r="P10668"/>
      <c r="Q10668" s="34"/>
      <c r="S10668"/>
      <c r="T10668"/>
    </row>
    <row r="10669" spans="11:20">
      <c r="K10669" s="11"/>
      <c r="L10669" s="11"/>
      <c r="M10669" s="38"/>
      <c r="N10669" s="34"/>
      <c r="O10669"/>
      <c r="P10669"/>
      <c r="Q10669" s="34"/>
      <c r="S10669"/>
      <c r="T10669"/>
    </row>
    <row r="10670" spans="11:20">
      <c r="K10670" s="11"/>
      <c r="L10670" s="11"/>
      <c r="M10670" s="38"/>
      <c r="N10670" s="34"/>
      <c r="O10670"/>
      <c r="P10670"/>
      <c r="Q10670" s="34"/>
      <c r="S10670"/>
      <c r="T10670"/>
    </row>
    <row r="10671" spans="11:20">
      <c r="K10671" s="11"/>
      <c r="L10671" s="11"/>
      <c r="M10671" s="38"/>
      <c r="N10671" s="34"/>
      <c r="O10671"/>
      <c r="P10671"/>
      <c r="Q10671" s="34"/>
      <c r="S10671"/>
      <c r="T10671"/>
    </row>
    <row r="10672" spans="11:20">
      <c r="K10672" s="11"/>
      <c r="L10672" s="11"/>
      <c r="M10672" s="38"/>
      <c r="N10672" s="34"/>
      <c r="O10672"/>
      <c r="P10672"/>
      <c r="Q10672" s="34"/>
      <c r="S10672"/>
      <c r="T10672"/>
    </row>
    <row r="10673" spans="11:20">
      <c r="K10673" s="11"/>
      <c r="L10673" s="11"/>
      <c r="M10673" s="38"/>
      <c r="N10673" s="34"/>
      <c r="O10673"/>
      <c r="P10673"/>
      <c r="Q10673" s="34"/>
      <c r="S10673"/>
      <c r="T10673"/>
    </row>
    <row r="10674" spans="11:20">
      <c r="K10674" s="11"/>
      <c r="L10674" s="11"/>
      <c r="M10674" s="38"/>
      <c r="N10674" s="34"/>
      <c r="O10674"/>
      <c r="P10674"/>
      <c r="Q10674" s="34"/>
      <c r="S10674"/>
      <c r="T10674"/>
    </row>
    <row r="10675" spans="11:20">
      <c r="K10675" s="11"/>
      <c r="L10675" s="11"/>
      <c r="M10675" s="38"/>
      <c r="N10675" s="34"/>
      <c r="O10675"/>
      <c r="P10675"/>
      <c r="Q10675" s="34"/>
      <c r="S10675"/>
      <c r="T10675"/>
    </row>
    <row r="10676" spans="11:20">
      <c r="K10676" s="11"/>
      <c r="L10676" s="11"/>
      <c r="M10676" s="38"/>
      <c r="N10676" s="34"/>
      <c r="O10676"/>
      <c r="P10676"/>
      <c r="Q10676" s="34"/>
      <c r="S10676"/>
      <c r="T10676"/>
    </row>
    <row r="10677" spans="11:20">
      <c r="K10677" s="11"/>
      <c r="L10677" s="11"/>
      <c r="M10677" s="38"/>
      <c r="N10677" s="34"/>
      <c r="O10677"/>
      <c r="P10677"/>
      <c r="Q10677" s="34"/>
      <c r="S10677"/>
      <c r="T10677"/>
    </row>
    <row r="10678" spans="11:20">
      <c r="K10678" s="11"/>
      <c r="L10678" s="11"/>
      <c r="M10678" s="38"/>
      <c r="N10678" s="34"/>
      <c r="O10678"/>
      <c r="P10678"/>
      <c r="Q10678" s="34"/>
      <c r="S10678"/>
      <c r="T10678"/>
    </row>
    <row r="10679" spans="11:20">
      <c r="K10679" s="11"/>
      <c r="L10679" s="11"/>
      <c r="M10679" s="38"/>
      <c r="N10679" s="34"/>
      <c r="O10679"/>
      <c r="P10679"/>
      <c r="Q10679" s="34"/>
      <c r="S10679"/>
      <c r="T10679"/>
    </row>
    <row r="10680" spans="11:20">
      <c r="K10680" s="11"/>
      <c r="L10680" s="11"/>
      <c r="M10680" s="38"/>
      <c r="N10680" s="34"/>
      <c r="O10680"/>
      <c r="P10680"/>
      <c r="Q10680" s="34"/>
      <c r="S10680"/>
      <c r="T10680"/>
    </row>
    <row r="10681" spans="11:20">
      <c r="K10681" s="11"/>
      <c r="L10681" s="11"/>
      <c r="M10681" s="38"/>
      <c r="N10681" s="34"/>
      <c r="O10681"/>
      <c r="P10681"/>
      <c r="Q10681" s="34"/>
      <c r="S10681"/>
      <c r="T10681"/>
    </row>
    <row r="10682" spans="11:20">
      <c r="K10682" s="11"/>
      <c r="L10682" s="11"/>
      <c r="M10682" s="38"/>
      <c r="N10682" s="34"/>
      <c r="O10682"/>
      <c r="P10682"/>
      <c r="Q10682" s="34"/>
      <c r="S10682"/>
      <c r="T10682"/>
    </row>
    <row r="10683" spans="11:20">
      <c r="K10683" s="11"/>
      <c r="L10683" s="11"/>
      <c r="M10683" s="38"/>
      <c r="N10683" s="34"/>
      <c r="O10683"/>
      <c r="P10683"/>
      <c r="Q10683" s="34"/>
      <c r="S10683"/>
      <c r="T10683"/>
    </row>
    <row r="10684" spans="11:20">
      <c r="K10684" s="11"/>
      <c r="L10684" s="11"/>
      <c r="M10684" s="38"/>
      <c r="N10684" s="34"/>
      <c r="O10684"/>
      <c r="P10684"/>
      <c r="Q10684" s="34"/>
      <c r="S10684"/>
      <c r="T10684"/>
    </row>
    <row r="10685" spans="11:20">
      <c r="K10685" s="11"/>
      <c r="L10685" s="11"/>
      <c r="M10685" s="38"/>
      <c r="N10685" s="34"/>
      <c r="O10685"/>
      <c r="P10685"/>
      <c r="Q10685" s="34"/>
      <c r="S10685"/>
      <c r="T10685"/>
    </row>
    <row r="10686" spans="11:20">
      <c r="K10686" s="11"/>
      <c r="L10686" s="11"/>
      <c r="M10686" s="38"/>
      <c r="N10686" s="34"/>
      <c r="O10686"/>
      <c r="P10686"/>
      <c r="Q10686" s="34"/>
      <c r="S10686"/>
      <c r="T10686"/>
    </row>
    <row r="10687" spans="11:20">
      <c r="K10687" s="11"/>
      <c r="L10687" s="11"/>
      <c r="M10687" s="38"/>
      <c r="N10687" s="34"/>
      <c r="O10687"/>
      <c r="P10687"/>
      <c r="Q10687" s="34"/>
      <c r="S10687"/>
      <c r="T10687"/>
    </row>
    <row r="10688" spans="11:20">
      <c r="K10688" s="11"/>
      <c r="L10688" s="11"/>
      <c r="M10688" s="38"/>
      <c r="N10688" s="34"/>
      <c r="O10688"/>
      <c r="P10688"/>
      <c r="Q10688" s="34"/>
      <c r="S10688"/>
      <c r="T10688"/>
    </row>
    <row r="10689" spans="11:20">
      <c r="K10689" s="11"/>
      <c r="L10689" s="11"/>
      <c r="M10689" s="38"/>
      <c r="N10689" s="34"/>
      <c r="O10689"/>
      <c r="P10689"/>
      <c r="Q10689" s="34"/>
      <c r="S10689"/>
      <c r="T10689"/>
    </row>
    <row r="10690" spans="11:20">
      <c r="K10690" s="11"/>
      <c r="L10690" s="11"/>
      <c r="M10690" s="38"/>
      <c r="N10690" s="34"/>
      <c r="O10690"/>
      <c r="P10690"/>
      <c r="Q10690" s="34"/>
      <c r="S10690"/>
      <c r="T10690"/>
    </row>
    <row r="10691" spans="11:20">
      <c r="K10691" s="11"/>
      <c r="L10691" s="11"/>
      <c r="M10691" s="38"/>
      <c r="N10691" s="34"/>
      <c r="O10691"/>
      <c r="P10691"/>
      <c r="Q10691" s="34"/>
      <c r="S10691"/>
      <c r="T10691"/>
    </row>
    <row r="10692" spans="11:20">
      <c r="K10692" s="11"/>
      <c r="L10692" s="11"/>
      <c r="M10692" s="38"/>
      <c r="N10692" s="34"/>
      <c r="O10692"/>
      <c r="P10692"/>
      <c r="Q10692" s="34"/>
      <c r="S10692"/>
      <c r="T10692"/>
    </row>
    <row r="10693" spans="11:20">
      <c r="K10693" s="11"/>
      <c r="L10693" s="11"/>
      <c r="M10693" s="38"/>
      <c r="N10693" s="34"/>
      <c r="O10693"/>
      <c r="P10693"/>
      <c r="Q10693" s="34"/>
      <c r="S10693"/>
      <c r="T10693"/>
    </row>
    <row r="10694" spans="11:20">
      <c r="K10694" s="11"/>
      <c r="L10694" s="11"/>
      <c r="M10694" s="38"/>
      <c r="N10694" s="34"/>
      <c r="O10694"/>
      <c r="P10694"/>
      <c r="Q10694" s="34"/>
      <c r="S10694"/>
      <c r="T10694"/>
    </row>
    <row r="10695" spans="11:20">
      <c r="K10695" s="11"/>
      <c r="L10695" s="11"/>
      <c r="M10695" s="38"/>
      <c r="N10695" s="34"/>
      <c r="O10695"/>
      <c r="P10695"/>
      <c r="Q10695" s="34"/>
      <c r="S10695"/>
      <c r="T10695"/>
    </row>
    <row r="10696" spans="11:20">
      <c r="K10696" s="11"/>
      <c r="L10696" s="11"/>
      <c r="M10696" s="38"/>
      <c r="N10696" s="34"/>
      <c r="O10696"/>
      <c r="P10696"/>
      <c r="Q10696" s="34"/>
      <c r="S10696"/>
      <c r="T10696"/>
    </row>
    <row r="10697" spans="11:20">
      <c r="K10697" s="11"/>
      <c r="L10697" s="11"/>
      <c r="M10697" s="38"/>
      <c r="N10697" s="34"/>
      <c r="O10697"/>
      <c r="P10697"/>
      <c r="Q10697" s="34"/>
      <c r="S10697"/>
      <c r="T10697"/>
    </row>
    <row r="10698" spans="11:20">
      <c r="K10698" s="11"/>
      <c r="L10698" s="11"/>
      <c r="M10698" s="38"/>
      <c r="N10698" s="34"/>
      <c r="O10698"/>
      <c r="P10698"/>
      <c r="Q10698" s="34"/>
      <c r="S10698"/>
      <c r="T10698"/>
    </row>
    <row r="10699" spans="11:20">
      <c r="K10699" s="11"/>
      <c r="L10699" s="11"/>
      <c r="M10699" s="38"/>
      <c r="N10699" s="34"/>
      <c r="O10699"/>
      <c r="P10699"/>
      <c r="Q10699" s="34"/>
      <c r="S10699"/>
      <c r="T10699"/>
    </row>
    <row r="10700" spans="11:20">
      <c r="K10700" s="11"/>
      <c r="L10700" s="11"/>
      <c r="M10700" s="38"/>
      <c r="N10700" s="34"/>
      <c r="O10700"/>
      <c r="P10700"/>
      <c r="Q10700" s="34"/>
      <c r="S10700"/>
      <c r="T10700"/>
    </row>
    <row r="10701" spans="11:20">
      <c r="K10701" s="11"/>
      <c r="L10701" s="11"/>
      <c r="M10701" s="38"/>
      <c r="N10701" s="34"/>
      <c r="O10701"/>
      <c r="P10701"/>
      <c r="Q10701" s="34"/>
      <c r="S10701"/>
      <c r="T10701"/>
    </row>
    <row r="10702" spans="11:20">
      <c r="K10702" s="11"/>
      <c r="L10702" s="11"/>
      <c r="M10702" s="38"/>
      <c r="N10702" s="34"/>
      <c r="O10702"/>
      <c r="P10702"/>
      <c r="Q10702" s="34"/>
      <c r="S10702"/>
      <c r="T10702"/>
    </row>
    <row r="10703" spans="11:20">
      <c r="K10703" s="11"/>
      <c r="L10703" s="11"/>
      <c r="M10703" s="38"/>
      <c r="N10703" s="34"/>
      <c r="O10703"/>
      <c r="P10703"/>
      <c r="Q10703" s="34"/>
      <c r="S10703"/>
      <c r="T10703"/>
    </row>
    <row r="10704" spans="11:20">
      <c r="K10704" s="11"/>
      <c r="L10704" s="11"/>
      <c r="M10704" s="38"/>
      <c r="N10704" s="34"/>
      <c r="O10704"/>
      <c r="P10704"/>
      <c r="Q10704" s="34"/>
      <c r="S10704"/>
      <c r="T10704"/>
    </row>
    <row r="10705" spans="11:20">
      <c r="K10705" s="11"/>
      <c r="L10705" s="11"/>
      <c r="M10705" s="38"/>
      <c r="N10705" s="34"/>
      <c r="O10705"/>
      <c r="P10705"/>
      <c r="Q10705" s="34"/>
      <c r="S10705"/>
      <c r="T10705"/>
    </row>
    <row r="10706" spans="11:20">
      <c r="K10706" s="11"/>
      <c r="L10706" s="11"/>
      <c r="M10706" s="38"/>
      <c r="N10706" s="34"/>
      <c r="O10706"/>
      <c r="P10706"/>
      <c r="Q10706" s="34"/>
      <c r="S10706"/>
      <c r="T10706"/>
    </row>
    <row r="10707" spans="11:20">
      <c r="K10707" s="11"/>
      <c r="L10707" s="11"/>
      <c r="M10707" s="38"/>
      <c r="N10707" s="34"/>
      <c r="O10707"/>
      <c r="P10707"/>
      <c r="Q10707" s="34"/>
      <c r="S10707"/>
      <c r="T10707"/>
    </row>
    <row r="10708" spans="11:20">
      <c r="K10708" s="11"/>
      <c r="L10708" s="11"/>
      <c r="M10708" s="38"/>
      <c r="N10708" s="34"/>
      <c r="O10708"/>
      <c r="P10708"/>
      <c r="Q10708" s="34"/>
      <c r="S10708"/>
      <c r="T10708"/>
    </row>
    <row r="10709" spans="11:20">
      <c r="K10709" s="11"/>
      <c r="L10709" s="11"/>
      <c r="M10709" s="38"/>
      <c r="N10709" s="34"/>
      <c r="O10709"/>
      <c r="P10709"/>
      <c r="Q10709" s="34"/>
      <c r="S10709"/>
      <c r="T10709"/>
    </row>
    <row r="10710" spans="11:20">
      <c r="K10710" s="11"/>
      <c r="L10710" s="11"/>
      <c r="M10710" s="38"/>
      <c r="N10710" s="34"/>
      <c r="O10710"/>
      <c r="P10710"/>
      <c r="Q10710" s="34"/>
      <c r="S10710"/>
      <c r="T10710"/>
    </row>
    <row r="10711" spans="11:20">
      <c r="K10711" s="11"/>
      <c r="L10711" s="11"/>
      <c r="M10711" s="38"/>
      <c r="N10711" s="34"/>
      <c r="O10711"/>
      <c r="P10711"/>
      <c r="Q10711" s="34"/>
      <c r="S10711"/>
      <c r="T10711"/>
    </row>
    <row r="10712" spans="11:20">
      <c r="K10712" s="11"/>
      <c r="L10712" s="11"/>
      <c r="M10712" s="38"/>
      <c r="N10712" s="34"/>
      <c r="O10712"/>
      <c r="P10712"/>
      <c r="Q10712" s="34"/>
      <c r="S10712"/>
      <c r="T10712"/>
    </row>
    <row r="10713" spans="11:20">
      <c r="K10713" s="11"/>
      <c r="L10713" s="11"/>
      <c r="M10713" s="38"/>
      <c r="N10713" s="34"/>
      <c r="O10713"/>
      <c r="P10713"/>
      <c r="Q10713" s="34"/>
      <c r="S10713"/>
      <c r="T10713"/>
    </row>
    <row r="10714" spans="11:20">
      <c r="K10714" s="11"/>
      <c r="L10714" s="11"/>
      <c r="M10714" s="38"/>
      <c r="N10714" s="34"/>
      <c r="O10714"/>
      <c r="P10714"/>
      <c r="Q10714" s="34"/>
      <c r="S10714"/>
      <c r="T10714"/>
    </row>
    <row r="10715" spans="11:20">
      <c r="K10715" s="11"/>
      <c r="L10715" s="11"/>
      <c r="M10715" s="38"/>
      <c r="N10715" s="34"/>
      <c r="O10715"/>
      <c r="P10715"/>
      <c r="Q10715" s="34"/>
      <c r="S10715"/>
      <c r="T10715"/>
    </row>
    <row r="10716" spans="11:20">
      <c r="K10716" s="11"/>
      <c r="L10716" s="11"/>
      <c r="M10716" s="38"/>
      <c r="N10716" s="34"/>
      <c r="O10716"/>
      <c r="P10716"/>
      <c r="Q10716" s="34"/>
      <c r="S10716"/>
      <c r="T10716"/>
    </row>
    <row r="10717" spans="11:20">
      <c r="K10717" s="11"/>
      <c r="L10717" s="11"/>
      <c r="M10717" s="38"/>
      <c r="N10717" s="34"/>
      <c r="O10717"/>
      <c r="P10717"/>
      <c r="Q10717" s="34"/>
      <c r="S10717"/>
      <c r="T10717"/>
    </row>
    <row r="10718" spans="11:20">
      <c r="K10718" s="11"/>
      <c r="L10718" s="11"/>
      <c r="M10718" s="38"/>
      <c r="N10718" s="34"/>
      <c r="O10718"/>
      <c r="P10718"/>
      <c r="Q10718" s="34"/>
      <c r="S10718"/>
      <c r="T10718"/>
    </row>
    <row r="10719" spans="11:20">
      <c r="K10719" s="11"/>
      <c r="L10719" s="11"/>
      <c r="M10719" s="38"/>
      <c r="N10719" s="34"/>
      <c r="O10719"/>
      <c r="P10719"/>
      <c r="Q10719" s="34"/>
      <c r="S10719"/>
      <c r="T10719"/>
    </row>
    <row r="10720" spans="11:20">
      <c r="K10720" s="11"/>
      <c r="L10720" s="11"/>
      <c r="M10720" s="38"/>
      <c r="N10720" s="34"/>
      <c r="O10720"/>
      <c r="P10720"/>
      <c r="Q10720" s="34"/>
      <c r="S10720"/>
      <c r="T10720"/>
    </row>
    <row r="10721" spans="11:20">
      <c r="K10721" s="11"/>
      <c r="L10721" s="11"/>
      <c r="M10721" s="38"/>
      <c r="N10721" s="34"/>
      <c r="O10721"/>
      <c r="P10721"/>
      <c r="Q10721" s="34"/>
      <c r="S10721"/>
      <c r="T10721"/>
    </row>
    <row r="10722" spans="11:20">
      <c r="K10722" s="11"/>
      <c r="L10722" s="11"/>
      <c r="M10722" s="38"/>
      <c r="N10722" s="34"/>
      <c r="O10722"/>
      <c r="P10722"/>
      <c r="Q10722" s="34"/>
      <c r="S10722"/>
      <c r="T10722"/>
    </row>
    <row r="10723" spans="11:20">
      <c r="K10723" s="11"/>
      <c r="L10723" s="11"/>
      <c r="M10723" s="38"/>
      <c r="N10723" s="34"/>
      <c r="O10723"/>
      <c r="P10723"/>
      <c r="Q10723" s="34"/>
      <c r="S10723"/>
      <c r="T10723"/>
    </row>
    <row r="10724" spans="11:20">
      <c r="K10724" s="11"/>
      <c r="L10724" s="11"/>
      <c r="M10724" s="38"/>
      <c r="N10724" s="34"/>
      <c r="O10724"/>
      <c r="P10724"/>
      <c r="Q10724" s="34"/>
      <c r="S10724"/>
      <c r="T10724"/>
    </row>
    <row r="10725" spans="11:20">
      <c r="K10725" s="11"/>
      <c r="L10725" s="11"/>
      <c r="M10725" s="38"/>
      <c r="N10725" s="34"/>
      <c r="O10725"/>
      <c r="P10725"/>
      <c r="Q10725" s="34"/>
      <c r="S10725"/>
      <c r="T10725"/>
    </row>
    <row r="10726" spans="11:20">
      <c r="K10726" s="11"/>
      <c r="L10726" s="11"/>
      <c r="M10726" s="38"/>
      <c r="N10726" s="34"/>
      <c r="O10726"/>
      <c r="P10726"/>
      <c r="Q10726" s="34"/>
      <c r="S10726"/>
      <c r="T10726"/>
    </row>
    <row r="10727" spans="11:20">
      <c r="K10727" s="11"/>
      <c r="L10727" s="11"/>
      <c r="M10727" s="38"/>
      <c r="N10727" s="34"/>
      <c r="O10727"/>
      <c r="P10727"/>
      <c r="Q10727" s="34"/>
      <c r="S10727"/>
      <c r="T10727"/>
    </row>
    <row r="10728" spans="11:20">
      <c r="K10728" s="11"/>
      <c r="L10728" s="11"/>
      <c r="M10728" s="38"/>
      <c r="N10728" s="34"/>
      <c r="O10728"/>
      <c r="P10728"/>
      <c r="Q10728" s="34"/>
      <c r="S10728"/>
      <c r="T10728"/>
    </row>
    <row r="10729" spans="11:20">
      <c r="K10729" s="11"/>
      <c r="L10729" s="11"/>
      <c r="M10729" s="38"/>
      <c r="N10729" s="34"/>
      <c r="O10729"/>
      <c r="P10729"/>
      <c r="Q10729" s="34"/>
      <c r="S10729"/>
      <c r="T10729"/>
    </row>
    <row r="10730" spans="11:20">
      <c r="K10730" s="11"/>
      <c r="L10730" s="11"/>
      <c r="M10730" s="38"/>
      <c r="N10730" s="34"/>
      <c r="O10730"/>
      <c r="P10730"/>
      <c r="Q10730" s="34"/>
      <c r="S10730"/>
      <c r="T10730"/>
    </row>
    <row r="10731" spans="11:20">
      <c r="K10731" s="11"/>
      <c r="L10731" s="11"/>
      <c r="M10731" s="38"/>
      <c r="N10731" s="34"/>
      <c r="O10731"/>
      <c r="P10731"/>
      <c r="Q10731" s="34"/>
      <c r="S10731"/>
      <c r="T10731"/>
    </row>
    <row r="10732" spans="11:20">
      <c r="K10732" s="11"/>
      <c r="L10732" s="11"/>
      <c r="M10732" s="38"/>
      <c r="N10732" s="34"/>
      <c r="O10732"/>
      <c r="P10732"/>
      <c r="Q10732" s="34"/>
      <c r="S10732"/>
      <c r="T10732"/>
    </row>
    <row r="10733" spans="11:20">
      <c r="K10733" s="11"/>
      <c r="L10733" s="11"/>
      <c r="M10733" s="38"/>
      <c r="N10733" s="34"/>
      <c r="O10733"/>
      <c r="P10733"/>
      <c r="Q10733" s="34"/>
      <c r="S10733"/>
      <c r="T10733"/>
    </row>
    <row r="10734" spans="11:20">
      <c r="K10734" s="11"/>
      <c r="L10734" s="11"/>
      <c r="M10734" s="38"/>
      <c r="N10734" s="34"/>
      <c r="O10734"/>
      <c r="P10734"/>
      <c r="Q10734" s="34"/>
      <c r="S10734"/>
      <c r="T10734"/>
    </row>
    <row r="10735" spans="11:20">
      <c r="K10735" s="11"/>
      <c r="L10735" s="11"/>
      <c r="M10735" s="38"/>
      <c r="N10735" s="34"/>
      <c r="O10735"/>
      <c r="P10735"/>
      <c r="Q10735" s="34"/>
      <c r="S10735"/>
      <c r="T10735"/>
    </row>
    <row r="10736" spans="11:20">
      <c r="K10736" s="11"/>
      <c r="L10736" s="11"/>
      <c r="M10736" s="38"/>
      <c r="N10736" s="34"/>
      <c r="O10736"/>
      <c r="P10736"/>
      <c r="Q10736" s="34"/>
      <c r="S10736"/>
      <c r="T10736"/>
    </row>
    <row r="10737" spans="11:20">
      <c r="K10737" s="11"/>
      <c r="L10737" s="11"/>
      <c r="M10737" s="38"/>
      <c r="N10737" s="34"/>
      <c r="O10737"/>
      <c r="P10737"/>
      <c r="Q10737" s="34"/>
      <c r="S10737"/>
      <c r="T10737"/>
    </row>
    <row r="10738" spans="11:20">
      <c r="K10738" s="11"/>
      <c r="L10738" s="11"/>
      <c r="M10738" s="38"/>
      <c r="N10738" s="34"/>
      <c r="O10738"/>
      <c r="P10738"/>
      <c r="Q10738" s="34"/>
      <c r="S10738"/>
      <c r="T10738"/>
    </row>
    <row r="10739" spans="11:20">
      <c r="K10739" s="11"/>
      <c r="L10739" s="11"/>
      <c r="M10739" s="38"/>
      <c r="N10739" s="34"/>
      <c r="O10739"/>
      <c r="P10739"/>
      <c r="Q10739" s="34"/>
      <c r="S10739"/>
      <c r="T10739"/>
    </row>
    <row r="10740" spans="11:20">
      <c r="K10740" s="11"/>
      <c r="L10740" s="11"/>
      <c r="M10740" s="38"/>
      <c r="N10740" s="34"/>
      <c r="O10740"/>
      <c r="P10740"/>
      <c r="Q10740" s="34"/>
      <c r="S10740"/>
      <c r="T10740"/>
    </row>
    <row r="10741" spans="11:20">
      <c r="K10741" s="11"/>
      <c r="L10741" s="11"/>
      <c r="M10741" s="38"/>
      <c r="N10741" s="34"/>
      <c r="O10741"/>
      <c r="P10741"/>
      <c r="Q10741" s="34"/>
      <c r="S10741"/>
      <c r="T10741"/>
    </row>
    <row r="10742" spans="11:20">
      <c r="K10742" s="11"/>
      <c r="L10742" s="11"/>
      <c r="M10742" s="38"/>
      <c r="N10742" s="34"/>
      <c r="O10742"/>
      <c r="P10742"/>
      <c r="Q10742" s="34"/>
      <c r="S10742"/>
      <c r="T10742"/>
    </row>
    <row r="10743" spans="11:20">
      <c r="K10743" s="11"/>
      <c r="L10743" s="11"/>
      <c r="M10743" s="38"/>
      <c r="N10743" s="34"/>
      <c r="O10743"/>
      <c r="P10743"/>
      <c r="Q10743" s="34"/>
      <c r="S10743"/>
      <c r="T10743"/>
    </row>
    <row r="10744" spans="11:20">
      <c r="K10744" s="11"/>
      <c r="L10744" s="11"/>
      <c r="M10744" s="38"/>
      <c r="N10744" s="34"/>
      <c r="O10744"/>
      <c r="P10744"/>
      <c r="Q10744" s="34"/>
      <c r="S10744"/>
      <c r="T10744"/>
    </row>
    <row r="10745" spans="11:20">
      <c r="K10745" s="11"/>
      <c r="L10745" s="11"/>
      <c r="M10745" s="38"/>
      <c r="N10745" s="34"/>
      <c r="O10745"/>
      <c r="P10745"/>
      <c r="Q10745" s="34"/>
      <c r="S10745"/>
      <c r="T10745"/>
    </row>
    <row r="10746" spans="11:20">
      <c r="K10746" s="11"/>
      <c r="L10746" s="11"/>
      <c r="M10746" s="38"/>
      <c r="N10746" s="34"/>
      <c r="O10746"/>
      <c r="P10746"/>
      <c r="Q10746" s="34"/>
      <c r="S10746"/>
      <c r="T10746"/>
    </row>
    <row r="10747" spans="11:20">
      <c r="K10747" s="11"/>
      <c r="L10747" s="11"/>
      <c r="M10747" s="38"/>
      <c r="N10747" s="34"/>
      <c r="O10747"/>
      <c r="P10747"/>
      <c r="Q10747" s="34"/>
      <c r="S10747"/>
      <c r="T10747"/>
    </row>
    <row r="10748" spans="11:20">
      <c r="K10748" s="11"/>
      <c r="L10748" s="11"/>
      <c r="M10748" s="38"/>
      <c r="N10748" s="34"/>
      <c r="O10748"/>
      <c r="P10748"/>
      <c r="Q10748" s="34"/>
      <c r="S10748"/>
      <c r="T10748"/>
    </row>
    <row r="10749" spans="11:20">
      <c r="K10749" s="11"/>
      <c r="L10749" s="11"/>
      <c r="M10749" s="38"/>
      <c r="N10749" s="34"/>
      <c r="O10749"/>
      <c r="P10749"/>
      <c r="Q10749" s="34"/>
      <c r="S10749"/>
      <c r="T10749"/>
    </row>
    <row r="10750" spans="11:20">
      <c r="K10750" s="11"/>
      <c r="L10750" s="11"/>
      <c r="M10750" s="38"/>
      <c r="N10750" s="34"/>
      <c r="O10750"/>
      <c r="P10750"/>
      <c r="Q10750" s="34"/>
      <c r="S10750"/>
      <c r="T10750"/>
    </row>
    <row r="10751" spans="11:20">
      <c r="K10751" s="11"/>
      <c r="L10751" s="11"/>
      <c r="M10751" s="38"/>
      <c r="N10751" s="34"/>
      <c r="O10751"/>
      <c r="P10751"/>
      <c r="Q10751" s="34"/>
      <c r="S10751"/>
      <c r="T10751"/>
    </row>
    <row r="10752" spans="11:20">
      <c r="K10752" s="11"/>
      <c r="L10752" s="11"/>
      <c r="M10752" s="38"/>
      <c r="N10752" s="34"/>
      <c r="O10752"/>
      <c r="P10752"/>
      <c r="Q10752" s="34"/>
      <c r="S10752"/>
      <c r="T10752"/>
    </row>
    <row r="10753" spans="11:20">
      <c r="K10753" s="11"/>
      <c r="L10753" s="11"/>
      <c r="M10753" s="38"/>
      <c r="N10753" s="34"/>
      <c r="O10753"/>
      <c r="P10753"/>
      <c r="Q10753" s="34"/>
      <c r="S10753"/>
      <c r="T10753"/>
    </row>
    <row r="10754" spans="11:20">
      <c r="K10754" s="11"/>
      <c r="L10754" s="11"/>
      <c r="M10754" s="38"/>
      <c r="N10754" s="34"/>
      <c r="O10754"/>
      <c r="P10754"/>
      <c r="Q10754" s="34"/>
      <c r="S10754"/>
      <c r="T10754"/>
    </row>
    <row r="10755" spans="11:20">
      <c r="K10755" s="11"/>
      <c r="L10755" s="11"/>
      <c r="M10755" s="38"/>
      <c r="N10755" s="34"/>
      <c r="O10755"/>
      <c r="P10755"/>
      <c r="Q10755" s="34"/>
      <c r="S10755"/>
      <c r="T10755"/>
    </row>
    <row r="10756" spans="11:20">
      <c r="K10756" s="11"/>
      <c r="L10756" s="11"/>
      <c r="M10756" s="38"/>
      <c r="N10756" s="34"/>
      <c r="O10756"/>
      <c r="P10756"/>
      <c r="Q10756" s="34"/>
      <c r="S10756"/>
      <c r="T10756"/>
    </row>
    <row r="10757" spans="11:20">
      <c r="K10757" s="11"/>
      <c r="L10757" s="11"/>
      <c r="M10757" s="38"/>
      <c r="N10757" s="34"/>
      <c r="O10757"/>
      <c r="P10757"/>
      <c r="Q10757" s="34"/>
      <c r="S10757"/>
      <c r="T10757"/>
    </row>
    <row r="10758" spans="11:20">
      <c r="K10758" s="11"/>
      <c r="L10758" s="11"/>
      <c r="M10758" s="38"/>
      <c r="N10758" s="34"/>
      <c r="O10758"/>
      <c r="P10758"/>
      <c r="Q10758" s="34"/>
      <c r="S10758"/>
      <c r="T10758"/>
    </row>
    <row r="10759" spans="11:20">
      <c r="K10759" s="11"/>
      <c r="L10759" s="11"/>
      <c r="M10759" s="38"/>
      <c r="N10759" s="34"/>
      <c r="O10759"/>
      <c r="P10759"/>
      <c r="Q10759" s="34"/>
      <c r="S10759"/>
      <c r="T10759"/>
    </row>
    <row r="10760" spans="11:20">
      <c r="K10760" s="11"/>
      <c r="L10760" s="11"/>
      <c r="M10760" s="38"/>
      <c r="N10760" s="34"/>
      <c r="O10760"/>
      <c r="P10760"/>
      <c r="Q10760" s="34"/>
      <c r="S10760"/>
      <c r="T10760"/>
    </row>
    <row r="10761" spans="11:20">
      <c r="K10761" s="11"/>
      <c r="L10761" s="11"/>
      <c r="M10761" s="38"/>
      <c r="N10761" s="34"/>
      <c r="O10761"/>
      <c r="P10761"/>
      <c r="Q10761" s="34"/>
      <c r="S10761"/>
      <c r="T10761"/>
    </row>
    <row r="10762" spans="11:20">
      <c r="K10762" s="11"/>
      <c r="L10762" s="11"/>
      <c r="M10762" s="38"/>
      <c r="N10762" s="34"/>
      <c r="O10762"/>
      <c r="P10762"/>
      <c r="Q10762" s="34"/>
      <c r="S10762"/>
      <c r="T10762"/>
    </row>
    <row r="10763" spans="11:20">
      <c r="K10763" s="11"/>
      <c r="L10763" s="11"/>
      <c r="M10763" s="38"/>
      <c r="N10763" s="34"/>
      <c r="O10763"/>
      <c r="P10763"/>
      <c r="Q10763" s="34"/>
      <c r="S10763"/>
      <c r="T10763"/>
    </row>
    <row r="10764" spans="11:20">
      <c r="K10764" s="11"/>
      <c r="L10764" s="11"/>
      <c r="M10764" s="38"/>
      <c r="N10764" s="34"/>
      <c r="O10764"/>
      <c r="P10764"/>
      <c r="Q10764" s="34"/>
      <c r="S10764"/>
      <c r="T10764"/>
    </row>
    <row r="10765" spans="11:20">
      <c r="K10765" s="11"/>
      <c r="L10765" s="11"/>
      <c r="M10765" s="38"/>
      <c r="N10765" s="34"/>
      <c r="O10765"/>
      <c r="P10765"/>
      <c r="Q10765" s="34"/>
      <c r="S10765"/>
      <c r="T10765"/>
    </row>
    <row r="10766" spans="11:20">
      <c r="K10766" s="11"/>
      <c r="L10766" s="11"/>
      <c r="M10766" s="38"/>
      <c r="N10766" s="34"/>
      <c r="O10766"/>
      <c r="P10766"/>
      <c r="Q10766" s="34"/>
      <c r="S10766"/>
      <c r="T10766"/>
    </row>
    <row r="10767" spans="11:20">
      <c r="K10767" s="11"/>
      <c r="L10767" s="11"/>
      <c r="M10767" s="38"/>
      <c r="N10767" s="34"/>
      <c r="O10767"/>
      <c r="P10767"/>
      <c r="Q10767" s="34"/>
      <c r="S10767"/>
      <c r="T10767"/>
    </row>
    <row r="10768" spans="11:20">
      <c r="K10768" s="11"/>
      <c r="L10768" s="11"/>
      <c r="M10768" s="38"/>
      <c r="N10768" s="34"/>
      <c r="O10768"/>
      <c r="P10768"/>
      <c r="Q10768" s="34"/>
      <c r="S10768"/>
      <c r="T10768"/>
    </row>
    <row r="10769" spans="11:20">
      <c r="K10769" s="11"/>
      <c r="L10769" s="11"/>
      <c r="M10769" s="38"/>
      <c r="N10769" s="34"/>
      <c r="O10769"/>
      <c r="P10769"/>
      <c r="Q10769" s="34"/>
      <c r="S10769"/>
      <c r="T10769"/>
    </row>
    <row r="10770" spans="11:20">
      <c r="K10770" s="11"/>
      <c r="L10770" s="11"/>
      <c r="M10770" s="38"/>
      <c r="N10770" s="34"/>
      <c r="O10770"/>
      <c r="P10770"/>
      <c r="Q10770" s="34"/>
      <c r="S10770"/>
      <c r="T10770"/>
    </row>
    <row r="10771" spans="11:20">
      <c r="K10771" s="11"/>
      <c r="L10771" s="11"/>
      <c r="M10771" s="38"/>
      <c r="N10771" s="34"/>
      <c r="O10771"/>
      <c r="P10771"/>
      <c r="Q10771" s="34"/>
      <c r="S10771"/>
      <c r="T10771"/>
    </row>
    <row r="10772" spans="11:20">
      <c r="K10772" s="11"/>
      <c r="L10772" s="11"/>
      <c r="M10772" s="38"/>
      <c r="N10772" s="34"/>
      <c r="O10772"/>
      <c r="P10772"/>
      <c r="Q10772" s="34"/>
      <c r="S10772"/>
      <c r="T10772"/>
    </row>
    <row r="10773" spans="11:20">
      <c r="K10773" s="11"/>
      <c r="L10773" s="11"/>
      <c r="M10773" s="38"/>
      <c r="N10773" s="34"/>
      <c r="O10773"/>
      <c r="P10773"/>
      <c r="Q10773" s="34"/>
      <c r="S10773"/>
      <c r="T10773"/>
    </row>
    <row r="10774" spans="11:20">
      <c r="K10774" s="11"/>
      <c r="L10774" s="11"/>
      <c r="M10774" s="38"/>
      <c r="N10774" s="34"/>
      <c r="O10774"/>
      <c r="P10774"/>
      <c r="Q10774" s="34"/>
      <c r="S10774"/>
      <c r="T10774"/>
    </row>
    <row r="10775" spans="11:20">
      <c r="K10775" s="11"/>
      <c r="L10775" s="11"/>
      <c r="M10775" s="38"/>
      <c r="N10775" s="34"/>
      <c r="O10775"/>
      <c r="P10775"/>
      <c r="Q10775" s="34"/>
      <c r="S10775"/>
      <c r="T10775"/>
    </row>
    <row r="10776" spans="11:20">
      <c r="K10776" s="11"/>
      <c r="L10776" s="11"/>
      <c r="M10776" s="38"/>
      <c r="N10776" s="34"/>
      <c r="O10776"/>
      <c r="P10776"/>
      <c r="Q10776" s="34"/>
      <c r="S10776"/>
      <c r="T10776"/>
    </row>
    <row r="10777" spans="11:20">
      <c r="K10777" s="11"/>
      <c r="L10777" s="11"/>
      <c r="M10777" s="38"/>
      <c r="N10777" s="34"/>
      <c r="O10777"/>
      <c r="P10777"/>
      <c r="Q10777" s="34"/>
      <c r="S10777"/>
      <c r="T10777"/>
    </row>
    <row r="10778" spans="11:20">
      <c r="K10778" s="11"/>
      <c r="L10778" s="11"/>
      <c r="M10778" s="38"/>
      <c r="N10778" s="34"/>
      <c r="O10778"/>
      <c r="P10778"/>
      <c r="Q10778" s="34"/>
      <c r="S10778"/>
      <c r="T10778"/>
    </row>
    <row r="10779" spans="11:20">
      <c r="K10779" s="11"/>
      <c r="L10779" s="11"/>
      <c r="M10779" s="38"/>
      <c r="N10779" s="34"/>
      <c r="O10779"/>
      <c r="P10779"/>
      <c r="Q10779" s="34"/>
      <c r="S10779"/>
      <c r="T10779"/>
    </row>
    <row r="10780" spans="11:20">
      <c r="K10780" s="11"/>
      <c r="L10780" s="11"/>
      <c r="M10780" s="38"/>
      <c r="N10780" s="34"/>
      <c r="O10780"/>
      <c r="P10780"/>
      <c r="Q10780" s="34"/>
      <c r="S10780"/>
      <c r="T10780"/>
    </row>
    <row r="10781" spans="11:20">
      <c r="K10781" s="11"/>
      <c r="L10781" s="11"/>
      <c r="M10781" s="38"/>
      <c r="N10781" s="34"/>
      <c r="O10781"/>
      <c r="P10781"/>
      <c r="Q10781" s="34"/>
      <c r="S10781"/>
      <c r="T10781"/>
    </row>
    <row r="10782" spans="11:20">
      <c r="K10782" s="11"/>
      <c r="L10782" s="11"/>
      <c r="M10782" s="38"/>
      <c r="N10782" s="34"/>
      <c r="O10782"/>
      <c r="P10782"/>
      <c r="Q10782" s="34"/>
      <c r="S10782"/>
      <c r="T10782"/>
    </row>
    <row r="10783" spans="11:20">
      <c r="K10783" s="11"/>
      <c r="L10783" s="11"/>
      <c r="M10783" s="38"/>
      <c r="N10783" s="34"/>
      <c r="O10783"/>
      <c r="P10783"/>
      <c r="Q10783" s="34"/>
      <c r="S10783"/>
      <c r="T10783"/>
    </row>
    <row r="10784" spans="11:20">
      <c r="K10784" s="11"/>
      <c r="L10784" s="11"/>
      <c r="M10784" s="38"/>
      <c r="N10784" s="34"/>
      <c r="O10784"/>
      <c r="P10784"/>
      <c r="Q10784" s="34"/>
      <c r="S10784"/>
      <c r="T10784"/>
    </row>
    <row r="10785" spans="11:20">
      <c r="K10785" s="11"/>
      <c r="L10785" s="11"/>
      <c r="M10785" s="38"/>
      <c r="N10785" s="34"/>
      <c r="O10785"/>
      <c r="P10785"/>
      <c r="Q10785" s="34"/>
      <c r="S10785"/>
      <c r="T10785"/>
    </row>
    <row r="10786" spans="11:20">
      <c r="K10786" s="11"/>
      <c r="L10786" s="11"/>
      <c r="M10786" s="38"/>
      <c r="N10786" s="34"/>
      <c r="O10786"/>
      <c r="P10786"/>
      <c r="Q10786" s="34"/>
      <c r="S10786"/>
      <c r="T10786"/>
    </row>
    <row r="10787" spans="11:20">
      <c r="K10787" s="11"/>
      <c r="L10787" s="11"/>
      <c r="M10787" s="38"/>
      <c r="N10787" s="34"/>
      <c r="O10787"/>
      <c r="P10787"/>
      <c r="Q10787" s="34"/>
      <c r="S10787"/>
      <c r="T10787"/>
    </row>
    <row r="10788" spans="11:20">
      <c r="K10788" s="11"/>
      <c r="L10788" s="11"/>
      <c r="M10788" s="38"/>
      <c r="N10788" s="34"/>
      <c r="O10788"/>
      <c r="P10788"/>
      <c r="Q10788" s="34"/>
      <c r="S10788"/>
      <c r="T10788"/>
    </row>
    <row r="10789" spans="11:20">
      <c r="K10789" s="11"/>
      <c r="L10789" s="11"/>
      <c r="M10789" s="38"/>
      <c r="N10789" s="34"/>
      <c r="O10789"/>
      <c r="P10789"/>
      <c r="Q10789" s="34"/>
      <c r="S10789"/>
      <c r="T10789"/>
    </row>
    <row r="10790" spans="11:20">
      <c r="K10790" s="11"/>
      <c r="L10790" s="11"/>
      <c r="M10790" s="38"/>
      <c r="N10790" s="34"/>
      <c r="O10790"/>
      <c r="P10790"/>
      <c r="Q10790" s="34"/>
      <c r="S10790"/>
      <c r="T10790"/>
    </row>
    <row r="10791" spans="11:20">
      <c r="K10791" s="11"/>
      <c r="L10791" s="11"/>
      <c r="M10791" s="38"/>
      <c r="N10791" s="34"/>
      <c r="O10791"/>
      <c r="P10791"/>
      <c r="Q10791" s="34"/>
      <c r="S10791"/>
      <c r="T10791"/>
    </row>
    <row r="10792" spans="11:20">
      <c r="K10792" s="11"/>
      <c r="L10792" s="11"/>
      <c r="M10792" s="38"/>
      <c r="N10792" s="34"/>
      <c r="O10792"/>
      <c r="P10792"/>
      <c r="Q10792" s="34"/>
      <c r="S10792"/>
      <c r="T10792"/>
    </row>
    <row r="10793" spans="11:20">
      <c r="K10793" s="11"/>
      <c r="L10793" s="11"/>
      <c r="M10793" s="38"/>
      <c r="N10793" s="34"/>
      <c r="O10793"/>
      <c r="P10793"/>
      <c r="Q10793" s="34"/>
      <c r="S10793"/>
      <c r="T10793"/>
    </row>
    <row r="10794" spans="11:20">
      <c r="K10794" s="11"/>
      <c r="L10794" s="11"/>
      <c r="M10794" s="38"/>
      <c r="N10794" s="34"/>
      <c r="O10794"/>
      <c r="P10794"/>
      <c r="Q10794" s="34"/>
      <c r="S10794"/>
      <c r="T10794"/>
    </row>
    <row r="10795" spans="11:20">
      <c r="K10795" s="11"/>
      <c r="L10795" s="11"/>
      <c r="M10795" s="38"/>
      <c r="N10795" s="34"/>
      <c r="O10795"/>
      <c r="P10795"/>
      <c r="Q10795" s="34"/>
      <c r="S10795"/>
      <c r="T10795"/>
    </row>
    <row r="10796" spans="11:20">
      <c r="K10796" s="11"/>
      <c r="L10796" s="11"/>
      <c r="M10796" s="38"/>
      <c r="N10796" s="34"/>
      <c r="O10796"/>
      <c r="P10796"/>
      <c r="Q10796" s="34"/>
      <c r="S10796"/>
      <c r="T10796"/>
    </row>
    <row r="10797" spans="11:20">
      <c r="K10797" s="11"/>
      <c r="L10797" s="11"/>
      <c r="M10797" s="38"/>
      <c r="N10797" s="34"/>
      <c r="O10797"/>
      <c r="P10797"/>
      <c r="Q10797" s="34"/>
      <c r="S10797"/>
      <c r="T10797"/>
    </row>
    <row r="10798" spans="11:20">
      <c r="K10798" s="11"/>
      <c r="L10798" s="11"/>
      <c r="M10798" s="38"/>
      <c r="N10798" s="34"/>
      <c r="O10798"/>
      <c r="P10798"/>
      <c r="Q10798" s="34"/>
      <c r="S10798"/>
      <c r="T10798"/>
    </row>
    <row r="10799" spans="11:20">
      <c r="K10799" s="11"/>
      <c r="L10799" s="11"/>
      <c r="M10799" s="38"/>
      <c r="N10799" s="34"/>
      <c r="O10799"/>
      <c r="P10799"/>
      <c r="Q10799" s="34"/>
      <c r="S10799"/>
      <c r="T10799"/>
    </row>
    <row r="10800" spans="11:20">
      <c r="K10800" s="11"/>
      <c r="L10800" s="11"/>
      <c r="M10800" s="38"/>
      <c r="N10800" s="34"/>
      <c r="O10800"/>
      <c r="P10800"/>
      <c r="Q10800" s="34"/>
      <c r="S10800"/>
      <c r="T10800"/>
    </row>
    <row r="10801" spans="11:20">
      <c r="K10801" s="11"/>
      <c r="L10801" s="11"/>
      <c r="M10801" s="38"/>
      <c r="N10801" s="34"/>
      <c r="O10801"/>
      <c r="P10801"/>
      <c r="Q10801" s="34"/>
      <c r="S10801"/>
      <c r="T10801"/>
    </row>
    <row r="10802" spans="11:20">
      <c r="K10802" s="11"/>
      <c r="L10802" s="11"/>
      <c r="M10802" s="38"/>
      <c r="N10802" s="34"/>
      <c r="O10802"/>
      <c r="P10802"/>
      <c r="Q10802" s="34"/>
      <c r="S10802"/>
      <c r="T10802"/>
    </row>
    <row r="10803" spans="11:20">
      <c r="K10803" s="11"/>
      <c r="L10803" s="11"/>
      <c r="M10803" s="38"/>
      <c r="N10803" s="34"/>
      <c r="O10803"/>
      <c r="P10803"/>
      <c r="Q10803" s="34"/>
      <c r="S10803"/>
      <c r="T10803"/>
    </row>
    <row r="10804" spans="11:20">
      <c r="K10804" s="11"/>
      <c r="L10804" s="11"/>
      <c r="M10804" s="38"/>
      <c r="N10804" s="34"/>
      <c r="O10804"/>
      <c r="P10804"/>
      <c r="Q10804" s="34"/>
      <c r="S10804"/>
      <c r="T10804"/>
    </row>
    <row r="10805" spans="11:20">
      <c r="K10805" s="11"/>
      <c r="L10805" s="11"/>
      <c r="M10805" s="38"/>
      <c r="N10805" s="34"/>
      <c r="O10805"/>
      <c r="P10805"/>
      <c r="Q10805" s="34"/>
      <c r="S10805"/>
      <c r="T10805"/>
    </row>
    <row r="10806" spans="11:20">
      <c r="K10806" s="11"/>
      <c r="L10806" s="11"/>
      <c r="M10806" s="38"/>
      <c r="N10806" s="34"/>
      <c r="O10806"/>
      <c r="P10806"/>
      <c r="Q10806" s="34"/>
      <c r="S10806"/>
      <c r="T10806"/>
    </row>
    <row r="10807" spans="11:20">
      <c r="K10807" s="11"/>
      <c r="L10807" s="11"/>
      <c r="M10807" s="38"/>
      <c r="N10807" s="34"/>
      <c r="O10807"/>
      <c r="P10807"/>
      <c r="Q10807" s="34"/>
      <c r="S10807"/>
      <c r="T10807"/>
    </row>
    <row r="10808" spans="11:20">
      <c r="K10808" s="11"/>
      <c r="L10808" s="11"/>
      <c r="M10808" s="38"/>
      <c r="N10808" s="34"/>
      <c r="O10808"/>
      <c r="P10808"/>
      <c r="Q10808" s="34"/>
      <c r="S10808"/>
      <c r="T10808"/>
    </row>
    <row r="10809" spans="11:20">
      <c r="K10809" s="11"/>
      <c r="L10809" s="11"/>
      <c r="M10809" s="38"/>
      <c r="N10809" s="34"/>
      <c r="O10809"/>
      <c r="P10809"/>
      <c r="Q10809" s="34"/>
      <c r="S10809"/>
      <c r="T10809"/>
    </row>
    <row r="10810" spans="11:20">
      <c r="K10810" s="11"/>
      <c r="L10810" s="11"/>
      <c r="M10810" s="38"/>
      <c r="N10810" s="34"/>
      <c r="O10810"/>
      <c r="P10810"/>
      <c r="Q10810" s="34"/>
      <c r="S10810"/>
      <c r="T10810"/>
    </row>
    <row r="10811" spans="11:20">
      <c r="K10811" s="11"/>
      <c r="L10811" s="11"/>
      <c r="M10811" s="38"/>
      <c r="N10811" s="34"/>
      <c r="O10811"/>
      <c r="P10811"/>
      <c r="Q10811" s="34"/>
      <c r="S10811"/>
      <c r="T10811"/>
    </row>
    <row r="10812" spans="11:20">
      <c r="K10812" s="11"/>
      <c r="L10812" s="11"/>
      <c r="M10812" s="38"/>
      <c r="N10812" s="34"/>
      <c r="O10812"/>
      <c r="P10812"/>
      <c r="Q10812" s="34"/>
      <c r="S10812"/>
      <c r="T10812"/>
    </row>
    <row r="10813" spans="11:20">
      <c r="K10813" s="11"/>
      <c r="L10813" s="11"/>
      <c r="M10813" s="38"/>
      <c r="N10813" s="34"/>
      <c r="O10813"/>
      <c r="P10813"/>
      <c r="Q10813" s="34"/>
      <c r="S10813"/>
      <c r="T10813"/>
    </row>
    <row r="10814" spans="11:20">
      <c r="K10814" s="11"/>
      <c r="L10814" s="11"/>
      <c r="M10814" s="38"/>
      <c r="N10814" s="34"/>
      <c r="O10814"/>
      <c r="P10814"/>
      <c r="Q10814" s="34"/>
      <c r="S10814"/>
      <c r="T10814"/>
    </row>
    <row r="10815" spans="11:20">
      <c r="K10815" s="11"/>
      <c r="L10815" s="11"/>
      <c r="M10815" s="38"/>
      <c r="N10815" s="34"/>
      <c r="O10815"/>
      <c r="P10815"/>
      <c r="Q10815" s="34"/>
      <c r="S10815"/>
      <c r="T10815"/>
    </row>
    <row r="10816" spans="11:20">
      <c r="K10816" s="11"/>
      <c r="L10816" s="11"/>
      <c r="M10816" s="38"/>
      <c r="N10816" s="34"/>
      <c r="O10816"/>
      <c r="P10816"/>
      <c r="Q10816" s="34"/>
      <c r="S10816"/>
      <c r="T10816"/>
    </row>
    <row r="10817" spans="11:20">
      <c r="K10817" s="11"/>
      <c r="L10817" s="11"/>
      <c r="M10817" s="38"/>
      <c r="N10817" s="34"/>
      <c r="O10817"/>
      <c r="P10817"/>
      <c r="Q10817" s="34"/>
      <c r="S10817"/>
      <c r="T10817"/>
    </row>
    <row r="10818" spans="11:20">
      <c r="K10818" s="11"/>
      <c r="L10818" s="11"/>
      <c r="M10818" s="38"/>
      <c r="N10818" s="34"/>
      <c r="O10818"/>
      <c r="P10818"/>
      <c r="Q10818" s="34"/>
      <c r="S10818"/>
      <c r="T10818"/>
    </row>
    <row r="10819" spans="11:20">
      <c r="K10819" s="11"/>
      <c r="L10819" s="11"/>
      <c r="M10819" s="38"/>
      <c r="N10819" s="34"/>
      <c r="O10819"/>
      <c r="P10819"/>
      <c r="Q10819" s="34"/>
      <c r="S10819"/>
      <c r="T10819"/>
    </row>
    <row r="10820" spans="11:20">
      <c r="K10820" s="11"/>
      <c r="L10820" s="11"/>
      <c r="M10820" s="38"/>
      <c r="N10820" s="34"/>
      <c r="O10820"/>
      <c r="P10820"/>
      <c r="Q10820" s="34"/>
      <c r="S10820"/>
      <c r="T10820"/>
    </row>
    <row r="10821" spans="11:20">
      <c r="K10821" s="11"/>
      <c r="L10821" s="11"/>
      <c r="M10821" s="38"/>
      <c r="N10821" s="34"/>
      <c r="O10821"/>
      <c r="P10821"/>
      <c r="Q10821" s="34"/>
      <c r="S10821"/>
      <c r="T10821"/>
    </row>
    <row r="10822" spans="11:20">
      <c r="K10822" s="11"/>
      <c r="L10822" s="11"/>
      <c r="M10822" s="38"/>
      <c r="N10822" s="34"/>
      <c r="O10822"/>
      <c r="P10822"/>
      <c r="Q10822" s="34"/>
      <c r="S10822"/>
      <c r="T10822"/>
    </row>
    <row r="10823" spans="11:20">
      <c r="K10823" s="11"/>
      <c r="L10823" s="11"/>
      <c r="M10823" s="38"/>
      <c r="N10823" s="34"/>
      <c r="O10823"/>
      <c r="P10823"/>
      <c r="Q10823" s="34"/>
      <c r="S10823"/>
      <c r="T10823"/>
    </row>
    <row r="10824" spans="11:20">
      <c r="K10824" s="11"/>
      <c r="L10824" s="11"/>
      <c r="M10824" s="38"/>
      <c r="N10824" s="34"/>
      <c r="O10824"/>
      <c r="P10824"/>
      <c r="Q10824" s="34"/>
      <c r="S10824"/>
      <c r="T10824"/>
    </row>
    <row r="10825" spans="11:20">
      <c r="K10825" s="11"/>
      <c r="L10825" s="11"/>
      <c r="M10825" s="38"/>
      <c r="N10825" s="34"/>
      <c r="O10825"/>
      <c r="P10825"/>
      <c r="Q10825" s="34"/>
      <c r="S10825"/>
      <c r="T10825"/>
    </row>
    <row r="10826" spans="11:20">
      <c r="K10826" s="11"/>
      <c r="L10826" s="11"/>
      <c r="M10826" s="38"/>
      <c r="N10826" s="34"/>
      <c r="O10826"/>
      <c r="P10826"/>
      <c r="Q10826" s="34"/>
      <c r="S10826"/>
      <c r="T10826"/>
    </row>
    <row r="10827" spans="11:20">
      <c r="K10827" s="11"/>
      <c r="L10827" s="11"/>
      <c r="M10827" s="38"/>
      <c r="N10827" s="34"/>
      <c r="O10827"/>
      <c r="P10827"/>
      <c r="Q10827" s="34"/>
      <c r="S10827"/>
      <c r="T10827"/>
    </row>
    <row r="10828" spans="11:20">
      <c r="K10828" s="11"/>
      <c r="L10828" s="11"/>
      <c r="M10828" s="38"/>
      <c r="N10828" s="34"/>
      <c r="O10828"/>
      <c r="P10828"/>
      <c r="Q10828" s="34"/>
      <c r="S10828"/>
      <c r="T10828"/>
    </row>
    <row r="10829" spans="11:20">
      <c r="K10829" s="11"/>
      <c r="L10829" s="11"/>
      <c r="M10829" s="38"/>
      <c r="N10829" s="34"/>
      <c r="O10829"/>
      <c r="P10829"/>
      <c r="Q10829" s="34"/>
      <c r="S10829"/>
      <c r="T10829"/>
    </row>
    <row r="10830" spans="11:20">
      <c r="K10830" s="11"/>
      <c r="L10830" s="11"/>
      <c r="M10830" s="38"/>
      <c r="N10830" s="34"/>
      <c r="O10830"/>
      <c r="P10830"/>
      <c r="Q10830" s="34"/>
      <c r="S10830"/>
      <c r="T10830"/>
    </row>
    <row r="10831" spans="11:20">
      <c r="K10831" s="11"/>
      <c r="L10831" s="11"/>
      <c r="M10831" s="38"/>
      <c r="N10831" s="34"/>
      <c r="O10831"/>
      <c r="P10831"/>
      <c r="Q10831" s="34"/>
      <c r="S10831"/>
      <c r="T10831"/>
    </row>
    <row r="10832" spans="11:20">
      <c r="K10832" s="11"/>
      <c r="L10832" s="11"/>
      <c r="M10832" s="38"/>
      <c r="N10832" s="34"/>
      <c r="O10832"/>
      <c r="P10832"/>
      <c r="Q10832" s="34"/>
      <c r="S10832"/>
      <c r="T10832"/>
    </row>
    <row r="10833" spans="11:20">
      <c r="K10833" s="11"/>
      <c r="L10833" s="11"/>
      <c r="M10833" s="38"/>
      <c r="N10833" s="34"/>
      <c r="O10833"/>
      <c r="P10833"/>
      <c r="Q10833" s="34"/>
      <c r="S10833"/>
      <c r="T10833"/>
    </row>
    <row r="10834" spans="11:20">
      <c r="K10834" s="11"/>
      <c r="L10834" s="11"/>
      <c r="M10834" s="38"/>
      <c r="N10834" s="34"/>
      <c r="O10834"/>
      <c r="P10834"/>
      <c r="Q10834" s="34"/>
      <c r="S10834"/>
      <c r="T10834"/>
    </row>
    <row r="10835" spans="11:20">
      <c r="K10835" s="11"/>
      <c r="L10835" s="11"/>
      <c r="M10835" s="38"/>
      <c r="N10835" s="34"/>
      <c r="O10835"/>
      <c r="P10835"/>
      <c r="Q10835" s="34"/>
      <c r="S10835"/>
      <c r="T10835"/>
    </row>
    <row r="10836" spans="11:20">
      <c r="K10836" s="11"/>
      <c r="L10836" s="11"/>
      <c r="M10836" s="38"/>
      <c r="N10836" s="34"/>
      <c r="O10836"/>
      <c r="P10836"/>
      <c r="Q10836" s="34"/>
      <c r="S10836"/>
      <c r="T10836"/>
    </row>
    <row r="10837" spans="11:20">
      <c r="K10837" s="11"/>
      <c r="L10837" s="11"/>
      <c r="M10837" s="38"/>
      <c r="N10837" s="34"/>
      <c r="O10837"/>
      <c r="P10837"/>
      <c r="Q10837" s="34"/>
      <c r="S10837"/>
      <c r="T10837"/>
    </row>
    <row r="10838" spans="11:20">
      <c r="K10838" s="11"/>
      <c r="L10838" s="11"/>
      <c r="M10838" s="38"/>
      <c r="N10838" s="34"/>
      <c r="O10838"/>
      <c r="P10838"/>
      <c r="Q10838" s="34"/>
      <c r="S10838"/>
      <c r="T10838"/>
    </row>
    <row r="10839" spans="11:20">
      <c r="K10839" s="11"/>
      <c r="L10839" s="11"/>
      <c r="M10839" s="38"/>
      <c r="N10839" s="34"/>
      <c r="O10839"/>
      <c r="P10839"/>
      <c r="Q10839" s="34"/>
      <c r="S10839"/>
      <c r="T10839"/>
    </row>
    <row r="10840" spans="11:20">
      <c r="K10840" s="11"/>
      <c r="L10840" s="11"/>
      <c r="M10840" s="38"/>
      <c r="N10840" s="34"/>
      <c r="O10840"/>
      <c r="P10840"/>
      <c r="Q10840" s="34"/>
      <c r="S10840"/>
      <c r="T10840"/>
    </row>
    <row r="10841" spans="11:20">
      <c r="K10841" s="11"/>
      <c r="L10841" s="11"/>
      <c r="M10841" s="38"/>
      <c r="N10841" s="34"/>
      <c r="O10841"/>
      <c r="P10841"/>
      <c r="Q10841" s="34"/>
      <c r="S10841"/>
      <c r="T10841"/>
    </row>
    <row r="10842" spans="11:20">
      <c r="K10842" s="11"/>
      <c r="L10842" s="11"/>
      <c r="M10842" s="38"/>
      <c r="N10842" s="34"/>
      <c r="O10842"/>
      <c r="P10842"/>
      <c r="Q10842" s="34"/>
      <c r="S10842"/>
      <c r="T10842"/>
    </row>
    <row r="10843" spans="11:20">
      <c r="K10843" s="11"/>
      <c r="L10843" s="11"/>
      <c r="M10843" s="38"/>
      <c r="N10843" s="34"/>
      <c r="O10843"/>
      <c r="P10843"/>
      <c r="Q10843" s="34"/>
      <c r="S10843"/>
      <c r="T10843"/>
    </row>
    <row r="10844" spans="11:20">
      <c r="K10844" s="11"/>
      <c r="L10844" s="11"/>
      <c r="M10844" s="38"/>
      <c r="N10844" s="34"/>
      <c r="O10844"/>
      <c r="P10844"/>
      <c r="Q10844" s="34"/>
      <c r="S10844"/>
      <c r="T10844"/>
    </row>
    <row r="10845" spans="11:20">
      <c r="K10845" s="11"/>
      <c r="L10845" s="11"/>
      <c r="M10845" s="38"/>
      <c r="N10845" s="34"/>
      <c r="O10845"/>
      <c r="P10845"/>
      <c r="Q10845" s="34"/>
      <c r="S10845"/>
      <c r="T10845"/>
    </row>
    <row r="10846" spans="11:20">
      <c r="K10846" s="11"/>
      <c r="L10846" s="11"/>
      <c r="M10846" s="38"/>
      <c r="N10846" s="34"/>
      <c r="O10846"/>
      <c r="P10846"/>
      <c r="Q10846" s="34"/>
      <c r="S10846"/>
      <c r="T10846"/>
    </row>
    <row r="10847" spans="11:20">
      <c r="K10847" s="11"/>
      <c r="L10847" s="11"/>
      <c r="M10847" s="38"/>
      <c r="N10847" s="34"/>
      <c r="O10847"/>
      <c r="P10847"/>
      <c r="Q10847" s="34"/>
      <c r="S10847"/>
      <c r="T10847"/>
    </row>
    <row r="10848" spans="11:20">
      <c r="K10848" s="11"/>
      <c r="L10848" s="11"/>
      <c r="M10848" s="38"/>
      <c r="N10848" s="34"/>
      <c r="O10848"/>
      <c r="P10848"/>
      <c r="Q10848" s="34"/>
      <c r="S10848"/>
      <c r="T10848"/>
    </row>
    <row r="10849" spans="11:20">
      <c r="K10849" s="11"/>
      <c r="L10849" s="11"/>
      <c r="M10849" s="38"/>
      <c r="N10849" s="34"/>
      <c r="O10849"/>
      <c r="P10849"/>
      <c r="Q10849" s="34"/>
      <c r="S10849"/>
      <c r="T10849"/>
    </row>
    <row r="10850" spans="11:20">
      <c r="K10850" s="11"/>
      <c r="L10850" s="11"/>
      <c r="M10850" s="38"/>
      <c r="N10850" s="34"/>
      <c r="O10850"/>
      <c r="P10850"/>
      <c r="Q10850" s="34"/>
      <c r="S10850"/>
      <c r="T10850"/>
    </row>
    <row r="10851" spans="11:20">
      <c r="K10851" s="11"/>
      <c r="L10851" s="11"/>
      <c r="M10851" s="38"/>
      <c r="N10851" s="34"/>
      <c r="O10851"/>
      <c r="P10851"/>
      <c r="Q10851" s="34"/>
      <c r="S10851"/>
      <c r="T10851"/>
    </row>
    <row r="10852" spans="11:20">
      <c r="K10852" s="11"/>
      <c r="L10852" s="11"/>
      <c r="M10852" s="38"/>
      <c r="N10852" s="34"/>
      <c r="O10852"/>
      <c r="P10852"/>
      <c r="Q10852" s="34"/>
      <c r="S10852"/>
      <c r="T10852"/>
    </row>
    <row r="10853" spans="11:20">
      <c r="K10853" s="11"/>
      <c r="L10853" s="11"/>
      <c r="M10853" s="38"/>
      <c r="N10853" s="34"/>
      <c r="O10853"/>
      <c r="P10853"/>
      <c r="Q10853" s="34"/>
      <c r="S10853"/>
      <c r="T10853"/>
    </row>
    <row r="10854" spans="11:20">
      <c r="K10854" s="11"/>
      <c r="L10854" s="11"/>
      <c r="M10854" s="38"/>
      <c r="N10854" s="34"/>
      <c r="O10854"/>
      <c r="P10854"/>
      <c r="Q10854" s="34"/>
      <c r="S10854"/>
      <c r="T10854"/>
    </row>
    <row r="10855" spans="11:20">
      <c r="K10855" s="11"/>
      <c r="L10855" s="11"/>
      <c r="M10855" s="38"/>
      <c r="N10855" s="34"/>
      <c r="O10855"/>
      <c r="P10855"/>
      <c r="Q10855" s="34"/>
      <c r="S10855"/>
      <c r="T10855"/>
    </row>
    <row r="10856" spans="11:20">
      <c r="K10856" s="11"/>
      <c r="L10856" s="11"/>
      <c r="M10856" s="38"/>
      <c r="N10856" s="34"/>
      <c r="O10856"/>
      <c r="P10856"/>
      <c r="Q10856" s="34"/>
      <c r="S10856"/>
      <c r="T10856"/>
    </row>
    <row r="10857" spans="11:20">
      <c r="K10857" s="11"/>
      <c r="L10857" s="11"/>
      <c r="M10857" s="38"/>
      <c r="N10857" s="34"/>
      <c r="O10857"/>
      <c r="P10857"/>
      <c r="Q10857" s="34"/>
      <c r="S10857"/>
      <c r="T10857"/>
    </row>
    <row r="10858" spans="11:20">
      <c r="K10858" s="11"/>
      <c r="L10858" s="11"/>
      <c r="M10858" s="38"/>
      <c r="N10858" s="34"/>
      <c r="O10858"/>
      <c r="P10858"/>
      <c r="Q10858" s="34"/>
      <c r="S10858"/>
      <c r="T10858"/>
    </row>
    <row r="10859" spans="11:20">
      <c r="K10859" s="11"/>
      <c r="L10859" s="11"/>
      <c r="M10859" s="38"/>
      <c r="N10859" s="34"/>
      <c r="O10859"/>
      <c r="P10859"/>
      <c r="Q10859" s="34"/>
      <c r="S10859"/>
      <c r="T10859"/>
    </row>
    <row r="10860" spans="11:20">
      <c r="K10860" s="11"/>
      <c r="L10860" s="11"/>
      <c r="M10860" s="38"/>
      <c r="N10860" s="34"/>
      <c r="O10860"/>
      <c r="P10860"/>
      <c r="Q10860" s="34"/>
      <c r="S10860"/>
      <c r="T10860"/>
    </row>
    <row r="10861" spans="11:20">
      <c r="K10861" s="11"/>
      <c r="L10861" s="11"/>
      <c r="M10861" s="38"/>
      <c r="N10861" s="34"/>
      <c r="O10861"/>
      <c r="P10861"/>
      <c r="Q10861" s="34"/>
      <c r="S10861"/>
      <c r="T10861"/>
    </row>
    <row r="10862" spans="11:20">
      <c r="K10862" s="11"/>
      <c r="L10862" s="11"/>
      <c r="M10862" s="38"/>
      <c r="N10862" s="34"/>
      <c r="O10862"/>
      <c r="P10862"/>
      <c r="Q10862" s="34"/>
      <c r="S10862"/>
      <c r="T10862"/>
    </row>
    <row r="10863" spans="11:20">
      <c r="K10863" s="11"/>
      <c r="L10863" s="11"/>
      <c r="M10863" s="38"/>
      <c r="N10863" s="34"/>
      <c r="O10863"/>
      <c r="P10863"/>
      <c r="Q10863" s="34"/>
      <c r="S10863"/>
      <c r="T10863"/>
    </row>
    <row r="10864" spans="11:20">
      <c r="K10864" s="11"/>
      <c r="L10864" s="11"/>
      <c r="M10864" s="38"/>
      <c r="N10864" s="34"/>
      <c r="O10864"/>
      <c r="P10864"/>
      <c r="Q10864" s="34"/>
      <c r="S10864"/>
      <c r="T10864"/>
    </row>
    <row r="10865" spans="11:20">
      <c r="K10865" s="11"/>
      <c r="L10865" s="11"/>
      <c r="M10865" s="38"/>
      <c r="N10865" s="34"/>
      <c r="O10865"/>
      <c r="P10865"/>
      <c r="Q10865" s="34"/>
      <c r="S10865"/>
      <c r="T10865"/>
    </row>
    <row r="10866" spans="11:20">
      <c r="K10866" s="11"/>
      <c r="L10866" s="11"/>
      <c r="M10866" s="38"/>
      <c r="N10866" s="34"/>
      <c r="O10866"/>
      <c r="P10866"/>
      <c r="Q10866" s="34"/>
      <c r="S10866"/>
      <c r="T10866"/>
    </row>
    <row r="10867" spans="11:20">
      <c r="K10867" s="11"/>
      <c r="L10867" s="11"/>
      <c r="M10867" s="38"/>
      <c r="N10867" s="34"/>
      <c r="O10867"/>
      <c r="P10867"/>
      <c r="Q10867" s="34"/>
      <c r="S10867"/>
      <c r="T10867"/>
    </row>
    <row r="10868" spans="11:20">
      <c r="K10868" s="11"/>
      <c r="L10868" s="11"/>
      <c r="M10868" s="38"/>
      <c r="N10868" s="34"/>
      <c r="O10868"/>
      <c r="P10868"/>
      <c r="Q10868" s="34"/>
      <c r="S10868"/>
      <c r="T10868"/>
    </row>
    <row r="10869" spans="11:20">
      <c r="K10869" s="11"/>
      <c r="L10869" s="11"/>
      <c r="M10869" s="38"/>
      <c r="N10869" s="34"/>
      <c r="O10869"/>
      <c r="P10869"/>
      <c r="Q10869" s="34"/>
      <c r="S10869"/>
      <c r="T10869"/>
    </row>
    <row r="10870" spans="11:20">
      <c r="K10870" s="11"/>
      <c r="L10870" s="11"/>
      <c r="M10870" s="38"/>
      <c r="N10870" s="34"/>
      <c r="O10870"/>
      <c r="P10870"/>
      <c r="Q10870" s="34"/>
      <c r="S10870"/>
      <c r="T10870"/>
    </row>
    <row r="10871" spans="11:20">
      <c r="K10871" s="11"/>
      <c r="L10871" s="11"/>
      <c r="M10871" s="38"/>
      <c r="N10871" s="34"/>
      <c r="O10871"/>
      <c r="P10871"/>
      <c r="Q10871" s="34"/>
      <c r="S10871"/>
      <c r="T10871"/>
    </row>
    <row r="10872" spans="11:20">
      <c r="K10872" s="11"/>
      <c r="L10872" s="11"/>
      <c r="M10872" s="38"/>
      <c r="N10872" s="34"/>
      <c r="O10872"/>
      <c r="P10872"/>
      <c r="Q10872" s="34"/>
      <c r="S10872"/>
      <c r="T10872"/>
    </row>
    <row r="10873" spans="11:20">
      <c r="K10873" s="11"/>
      <c r="L10873" s="11"/>
      <c r="M10873" s="38"/>
      <c r="N10873" s="34"/>
      <c r="O10873"/>
      <c r="P10873"/>
      <c r="Q10873" s="34"/>
      <c r="S10873"/>
      <c r="T10873"/>
    </row>
    <row r="10874" spans="11:20">
      <c r="K10874" s="11"/>
      <c r="L10874" s="11"/>
      <c r="M10874" s="38"/>
      <c r="N10874" s="34"/>
      <c r="O10874"/>
      <c r="P10874"/>
      <c r="Q10874" s="34"/>
      <c r="S10874"/>
      <c r="T10874"/>
    </row>
    <row r="10875" spans="11:20">
      <c r="K10875" s="11"/>
      <c r="L10875" s="11"/>
      <c r="M10875" s="38"/>
      <c r="N10875" s="34"/>
      <c r="O10875"/>
      <c r="P10875"/>
      <c r="Q10875" s="34"/>
      <c r="S10875"/>
      <c r="T10875"/>
    </row>
    <row r="10876" spans="11:20">
      <c r="K10876" s="11"/>
      <c r="L10876" s="11"/>
      <c r="M10876" s="38"/>
      <c r="N10876" s="34"/>
      <c r="O10876"/>
      <c r="P10876"/>
      <c r="Q10876" s="34"/>
      <c r="S10876"/>
      <c r="T10876"/>
    </row>
    <row r="10877" spans="11:20">
      <c r="K10877" s="11"/>
      <c r="L10877" s="11"/>
      <c r="M10877" s="38"/>
      <c r="N10877" s="34"/>
      <c r="O10877"/>
      <c r="P10877"/>
      <c r="Q10877" s="34"/>
      <c r="S10877"/>
      <c r="T10877"/>
    </row>
    <row r="10878" spans="11:20">
      <c r="K10878" s="11"/>
      <c r="L10878" s="11"/>
      <c r="M10878" s="38"/>
      <c r="N10878" s="34"/>
      <c r="O10878"/>
      <c r="P10878"/>
      <c r="Q10878" s="34"/>
      <c r="S10878"/>
      <c r="T10878"/>
    </row>
    <row r="10879" spans="11:20">
      <c r="K10879" s="11"/>
      <c r="L10879" s="11"/>
      <c r="M10879" s="38"/>
      <c r="N10879" s="34"/>
      <c r="O10879"/>
      <c r="P10879"/>
      <c r="Q10879" s="34"/>
      <c r="S10879"/>
      <c r="T10879"/>
    </row>
    <row r="10880" spans="11:20">
      <c r="K10880" s="11"/>
      <c r="L10880" s="11"/>
      <c r="M10880" s="38"/>
      <c r="N10880" s="34"/>
      <c r="O10880"/>
      <c r="P10880"/>
      <c r="Q10880" s="34"/>
      <c r="S10880"/>
      <c r="T10880"/>
    </row>
    <row r="10881" spans="11:20">
      <c r="K10881" s="11"/>
      <c r="L10881" s="11"/>
      <c r="M10881" s="38"/>
      <c r="N10881" s="34"/>
      <c r="O10881"/>
      <c r="P10881"/>
      <c r="Q10881" s="34"/>
      <c r="S10881"/>
      <c r="T10881"/>
    </row>
    <row r="10882" spans="11:20">
      <c r="K10882" s="11"/>
      <c r="L10882" s="11"/>
      <c r="M10882" s="38"/>
      <c r="N10882" s="34"/>
      <c r="O10882"/>
      <c r="P10882"/>
      <c r="Q10882" s="34"/>
      <c r="S10882"/>
      <c r="T10882"/>
    </row>
    <row r="10883" spans="11:20">
      <c r="K10883" s="11"/>
      <c r="L10883" s="11"/>
      <c r="M10883" s="38"/>
      <c r="N10883" s="34"/>
      <c r="O10883"/>
      <c r="P10883"/>
      <c r="Q10883" s="34"/>
      <c r="S10883"/>
      <c r="T10883"/>
    </row>
    <row r="10884" spans="11:20">
      <c r="K10884" s="11"/>
      <c r="L10884" s="11"/>
      <c r="M10884" s="38"/>
      <c r="N10884" s="34"/>
      <c r="O10884"/>
      <c r="P10884"/>
      <c r="Q10884" s="34"/>
      <c r="S10884"/>
      <c r="T10884"/>
    </row>
    <row r="10885" spans="11:20">
      <c r="K10885" s="11"/>
      <c r="L10885" s="11"/>
      <c r="M10885" s="38"/>
      <c r="N10885" s="34"/>
      <c r="O10885"/>
      <c r="P10885"/>
      <c r="Q10885" s="34"/>
      <c r="S10885"/>
      <c r="T10885"/>
    </row>
    <row r="10886" spans="11:20">
      <c r="K10886" s="11"/>
      <c r="L10886" s="11"/>
      <c r="M10886" s="38"/>
      <c r="N10886" s="34"/>
      <c r="O10886"/>
      <c r="P10886"/>
      <c r="Q10886" s="34"/>
      <c r="S10886"/>
      <c r="T10886"/>
    </row>
    <row r="10887" spans="11:20">
      <c r="K10887" s="11"/>
      <c r="L10887" s="11"/>
      <c r="M10887" s="38"/>
      <c r="N10887" s="34"/>
      <c r="O10887"/>
      <c r="P10887"/>
      <c r="Q10887" s="34"/>
      <c r="S10887"/>
      <c r="T10887"/>
    </row>
    <row r="10888" spans="11:20">
      <c r="K10888" s="11"/>
      <c r="L10888" s="11"/>
      <c r="M10888" s="38"/>
      <c r="N10888" s="34"/>
      <c r="O10888"/>
      <c r="P10888"/>
      <c r="Q10888" s="34"/>
      <c r="S10888"/>
      <c r="T10888"/>
    </row>
    <row r="10889" spans="11:20">
      <c r="K10889" s="11"/>
      <c r="L10889" s="11"/>
      <c r="M10889" s="38"/>
      <c r="N10889" s="34"/>
      <c r="O10889"/>
      <c r="P10889"/>
      <c r="Q10889" s="34"/>
      <c r="S10889"/>
      <c r="T10889"/>
    </row>
    <row r="10890" spans="11:20">
      <c r="K10890" s="11"/>
      <c r="L10890" s="11"/>
      <c r="M10890" s="38"/>
      <c r="N10890" s="34"/>
      <c r="O10890"/>
      <c r="P10890"/>
      <c r="Q10890" s="34"/>
      <c r="S10890"/>
      <c r="T10890"/>
    </row>
    <row r="10891" spans="11:20">
      <c r="K10891" s="11"/>
      <c r="L10891" s="11"/>
      <c r="M10891" s="38"/>
      <c r="N10891" s="34"/>
      <c r="O10891"/>
      <c r="P10891"/>
      <c r="Q10891" s="34"/>
      <c r="S10891"/>
      <c r="T10891"/>
    </row>
    <row r="10892" spans="11:20">
      <c r="K10892" s="11"/>
      <c r="L10892" s="11"/>
      <c r="M10892" s="38"/>
      <c r="N10892" s="34"/>
      <c r="O10892"/>
      <c r="P10892"/>
      <c r="Q10892" s="34"/>
      <c r="S10892"/>
      <c r="T10892"/>
    </row>
    <row r="10893" spans="11:20">
      <c r="K10893" s="11"/>
      <c r="L10893" s="11"/>
      <c r="M10893" s="38"/>
      <c r="N10893" s="34"/>
      <c r="O10893"/>
      <c r="P10893"/>
      <c r="Q10893" s="34"/>
      <c r="S10893"/>
      <c r="T10893"/>
    </row>
    <row r="10894" spans="11:20">
      <c r="K10894" s="11"/>
      <c r="L10894" s="11"/>
      <c r="M10894" s="38"/>
      <c r="N10894" s="34"/>
      <c r="O10894"/>
      <c r="P10894"/>
      <c r="Q10894" s="34"/>
      <c r="S10894"/>
      <c r="T10894"/>
    </row>
    <row r="10895" spans="11:20">
      <c r="K10895" s="11"/>
      <c r="L10895" s="11"/>
      <c r="M10895" s="38"/>
      <c r="N10895" s="34"/>
      <c r="O10895"/>
      <c r="P10895"/>
      <c r="Q10895" s="34"/>
      <c r="S10895"/>
      <c r="T10895"/>
    </row>
    <row r="10896" spans="11:20">
      <c r="K10896" s="11"/>
      <c r="L10896" s="11"/>
      <c r="M10896" s="38"/>
      <c r="N10896" s="34"/>
      <c r="O10896"/>
      <c r="P10896"/>
      <c r="Q10896" s="34"/>
      <c r="S10896"/>
      <c r="T10896"/>
    </row>
    <row r="10897" spans="11:20">
      <c r="K10897" s="11"/>
      <c r="L10897" s="11"/>
      <c r="M10897" s="38"/>
      <c r="N10897" s="34"/>
      <c r="O10897"/>
      <c r="P10897"/>
      <c r="Q10897" s="34"/>
      <c r="S10897"/>
      <c r="T10897"/>
    </row>
    <row r="10898" spans="11:20">
      <c r="K10898" s="11"/>
      <c r="L10898" s="11"/>
      <c r="M10898" s="38"/>
      <c r="N10898" s="34"/>
      <c r="O10898"/>
      <c r="P10898"/>
      <c r="Q10898" s="34"/>
      <c r="S10898"/>
      <c r="T10898"/>
    </row>
    <row r="10899" spans="11:20">
      <c r="K10899" s="11"/>
      <c r="L10899" s="11"/>
      <c r="M10899" s="38"/>
      <c r="N10899" s="34"/>
      <c r="O10899"/>
      <c r="P10899"/>
      <c r="Q10899" s="34"/>
      <c r="S10899"/>
      <c r="T10899"/>
    </row>
    <row r="10900" spans="11:20">
      <c r="K10900" s="11"/>
      <c r="L10900" s="11"/>
      <c r="M10900" s="38"/>
      <c r="N10900" s="34"/>
      <c r="O10900"/>
      <c r="P10900"/>
      <c r="Q10900" s="34"/>
      <c r="S10900"/>
      <c r="T10900"/>
    </row>
    <row r="10901" spans="11:20">
      <c r="K10901" s="11"/>
      <c r="L10901" s="11"/>
      <c r="M10901" s="38"/>
      <c r="N10901" s="34"/>
      <c r="O10901"/>
      <c r="P10901"/>
      <c r="Q10901" s="34"/>
      <c r="S10901"/>
      <c r="T10901"/>
    </row>
    <row r="10902" spans="11:20">
      <c r="K10902" s="11"/>
      <c r="L10902" s="11"/>
      <c r="M10902" s="38"/>
      <c r="N10902" s="34"/>
      <c r="O10902"/>
      <c r="P10902"/>
      <c r="Q10902" s="34"/>
      <c r="S10902"/>
      <c r="T10902"/>
    </row>
    <row r="10903" spans="11:20">
      <c r="K10903" s="11"/>
      <c r="L10903" s="11"/>
      <c r="M10903" s="38"/>
      <c r="N10903" s="34"/>
      <c r="O10903"/>
      <c r="P10903"/>
      <c r="Q10903" s="34"/>
      <c r="S10903"/>
      <c r="T10903"/>
    </row>
    <row r="10904" spans="11:20">
      <c r="K10904" s="11"/>
      <c r="L10904" s="11"/>
      <c r="M10904" s="38"/>
      <c r="N10904" s="34"/>
      <c r="O10904"/>
      <c r="P10904"/>
      <c r="Q10904" s="34"/>
      <c r="S10904"/>
      <c r="T10904"/>
    </row>
    <row r="10905" spans="11:20">
      <c r="K10905" s="11"/>
      <c r="L10905" s="11"/>
      <c r="M10905" s="38"/>
      <c r="N10905" s="34"/>
      <c r="O10905"/>
      <c r="P10905"/>
      <c r="Q10905" s="34"/>
      <c r="S10905"/>
      <c r="T10905"/>
    </row>
    <row r="10906" spans="11:20">
      <c r="K10906" s="11"/>
      <c r="L10906" s="11"/>
      <c r="M10906" s="38"/>
      <c r="N10906" s="34"/>
      <c r="O10906"/>
      <c r="P10906"/>
      <c r="Q10906" s="34"/>
      <c r="S10906"/>
      <c r="T10906"/>
    </row>
    <row r="10907" spans="11:20">
      <c r="K10907" s="11"/>
      <c r="L10907" s="11"/>
      <c r="M10907" s="38"/>
      <c r="N10907" s="34"/>
      <c r="O10907"/>
      <c r="P10907"/>
      <c r="Q10907" s="34"/>
      <c r="S10907"/>
      <c r="T10907"/>
    </row>
    <row r="10908" spans="11:20">
      <c r="K10908" s="11"/>
      <c r="L10908" s="11"/>
      <c r="M10908" s="38"/>
      <c r="N10908" s="34"/>
      <c r="O10908"/>
      <c r="P10908"/>
      <c r="Q10908" s="34"/>
      <c r="S10908"/>
      <c r="T10908"/>
    </row>
    <row r="10909" spans="11:20">
      <c r="K10909" s="11"/>
      <c r="L10909" s="11"/>
      <c r="M10909" s="38"/>
      <c r="N10909" s="34"/>
      <c r="O10909"/>
      <c r="P10909"/>
      <c r="Q10909" s="34"/>
      <c r="S10909"/>
      <c r="T10909"/>
    </row>
    <row r="10910" spans="11:20">
      <c r="K10910" s="11"/>
      <c r="L10910" s="11"/>
      <c r="M10910" s="38"/>
      <c r="N10910" s="34"/>
      <c r="O10910"/>
      <c r="P10910"/>
      <c r="Q10910" s="34"/>
      <c r="S10910"/>
      <c r="T10910"/>
    </row>
    <row r="10911" spans="11:20">
      <c r="K10911" s="11"/>
      <c r="L10911" s="11"/>
      <c r="M10911" s="38"/>
      <c r="N10911" s="34"/>
      <c r="O10911"/>
      <c r="P10911"/>
      <c r="Q10911" s="34"/>
      <c r="S10911"/>
      <c r="T10911"/>
    </row>
    <row r="10912" spans="11:20">
      <c r="K10912" s="11"/>
      <c r="L10912" s="11"/>
      <c r="M10912" s="38"/>
      <c r="N10912" s="34"/>
      <c r="O10912"/>
      <c r="P10912"/>
      <c r="Q10912" s="34"/>
      <c r="S10912"/>
      <c r="T10912"/>
    </row>
    <row r="10913" spans="11:20">
      <c r="K10913" s="11"/>
      <c r="L10913" s="11"/>
      <c r="M10913" s="38"/>
      <c r="N10913" s="34"/>
      <c r="O10913"/>
      <c r="P10913"/>
      <c r="Q10913" s="34"/>
      <c r="S10913"/>
      <c r="T10913"/>
    </row>
    <row r="10914" spans="11:20">
      <c r="K10914" s="11"/>
      <c r="L10914" s="11"/>
      <c r="M10914" s="38"/>
      <c r="N10914" s="34"/>
      <c r="O10914"/>
      <c r="P10914"/>
      <c r="Q10914" s="34"/>
      <c r="S10914"/>
      <c r="T10914"/>
    </row>
    <row r="10915" spans="11:20">
      <c r="K10915" s="11"/>
      <c r="L10915" s="11"/>
      <c r="M10915" s="38"/>
      <c r="N10915" s="34"/>
      <c r="O10915"/>
      <c r="P10915"/>
      <c r="Q10915" s="34"/>
      <c r="S10915"/>
      <c r="T10915"/>
    </row>
    <row r="10916" spans="11:20">
      <c r="K10916" s="11"/>
      <c r="L10916" s="11"/>
      <c r="M10916" s="38"/>
      <c r="N10916" s="34"/>
      <c r="O10916"/>
      <c r="P10916"/>
      <c r="Q10916" s="34"/>
      <c r="S10916"/>
      <c r="T10916"/>
    </row>
    <row r="10917" spans="11:20">
      <c r="K10917" s="11"/>
      <c r="L10917" s="11"/>
      <c r="M10917" s="38"/>
      <c r="N10917" s="34"/>
      <c r="O10917"/>
      <c r="P10917"/>
      <c r="Q10917" s="34"/>
      <c r="S10917"/>
      <c r="T10917"/>
    </row>
    <row r="10918" spans="11:20">
      <c r="K10918" s="11"/>
      <c r="L10918" s="11"/>
      <c r="M10918" s="38"/>
      <c r="N10918" s="34"/>
      <c r="O10918"/>
      <c r="P10918"/>
      <c r="Q10918" s="34"/>
      <c r="S10918"/>
      <c r="T10918"/>
    </row>
    <row r="10919" spans="11:20">
      <c r="K10919" s="11"/>
      <c r="L10919" s="11"/>
      <c r="M10919" s="38"/>
      <c r="N10919" s="34"/>
      <c r="O10919"/>
      <c r="P10919"/>
      <c r="Q10919" s="34"/>
      <c r="S10919"/>
      <c r="T10919"/>
    </row>
    <row r="10920" spans="11:20">
      <c r="K10920" s="11"/>
      <c r="L10920" s="11"/>
      <c r="M10920" s="38"/>
      <c r="N10920" s="34"/>
      <c r="O10920"/>
      <c r="P10920"/>
      <c r="Q10920" s="34"/>
      <c r="S10920"/>
      <c r="T10920"/>
    </row>
    <row r="10921" spans="11:20">
      <c r="K10921" s="11"/>
      <c r="L10921" s="11"/>
      <c r="M10921" s="38"/>
      <c r="N10921" s="34"/>
      <c r="O10921"/>
      <c r="P10921"/>
      <c r="Q10921" s="34"/>
      <c r="S10921"/>
      <c r="T10921"/>
    </row>
    <row r="10922" spans="11:20">
      <c r="K10922" s="11"/>
      <c r="L10922" s="11"/>
      <c r="M10922" s="38"/>
      <c r="N10922" s="34"/>
      <c r="O10922"/>
      <c r="P10922"/>
      <c r="Q10922" s="34"/>
      <c r="S10922"/>
      <c r="T10922"/>
    </row>
    <row r="10923" spans="11:20">
      <c r="K10923" s="11"/>
      <c r="L10923" s="11"/>
      <c r="M10923" s="38"/>
      <c r="N10923" s="34"/>
      <c r="O10923"/>
      <c r="P10923"/>
      <c r="Q10923" s="34"/>
      <c r="S10923"/>
      <c r="T10923"/>
    </row>
    <row r="10924" spans="11:20">
      <c r="K10924" s="11"/>
      <c r="L10924" s="11"/>
      <c r="M10924" s="38"/>
      <c r="N10924" s="34"/>
      <c r="O10924"/>
      <c r="P10924"/>
      <c r="Q10924" s="34"/>
      <c r="S10924"/>
      <c r="T10924"/>
    </row>
    <row r="10925" spans="11:20">
      <c r="K10925" s="11"/>
      <c r="L10925" s="11"/>
      <c r="M10925" s="38"/>
      <c r="N10925" s="34"/>
      <c r="O10925"/>
      <c r="P10925"/>
      <c r="Q10925" s="34"/>
      <c r="S10925"/>
      <c r="T10925"/>
    </row>
    <row r="10926" spans="11:20">
      <c r="K10926" s="11"/>
      <c r="L10926" s="11"/>
      <c r="M10926" s="38"/>
      <c r="N10926" s="34"/>
      <c r="O10926"/>
      <c r="P10926"/>
      <c r="Q10926" s="34"/>
      <c r="S10926"/>
      <c r="T10926"/>
    </row>
    <row r="10927" spans="11:20">
      <c r="K10927" s="11"/>
      <c r="L10927" s="11"/>
      <c r="M10927" s="38"/>
      <c r="N10927" s="34"/>
      <c r="O10927"/>
      <c r="P10927"/>
      <c r="Q10927" s="34"/>
      <c r="S10927"/>
      <c r="T10927"/>
    </row>
    <row r="10928" spans="11:20">
      <c r="K10928" s="11"/>
      <c r="L10928" s="11"/>
      <c r="M10928" s="38"/>
      <c r="N10928" s="34"/>
      <c r="O10928"/>
      <c r="P10928"/>
      <c r="Q10928" s="34"/>
      <c r="S10928"/>
      <c r="T10928"/>
    </row>
    <row r="10929" spans="11:20">
      <c r="K10929" s="11"/>
      <c r="L10929" s="11"/>
      <c r="M10929" s="38"/>
      <c r="N10929" s="34"/>
      <c r="O10929"/>
      <c r="P10929"/>
      <c r="Q10929" s="34"/>
      <c r="S10929"/>
      <c r="T10929"/>
    </row>
    <row r="10930" spans="11:20">
      <c r="K10930" s="11"/>
      <c r="L10930" s="11"/>
      <c r="M10930" s="38"/>
      <c r="N10930" s="34"/>
      <c r="O10930"/>
      <c r="P10930"/>
      <c r="Q10930" s="34"/>
      <c r="S10930"/>
      <c r="T10930"/>
    </row>
    <row r="10931" spans="11:20">
      <c r="K10931" s="11"/>
      <c r="L10931" s="11"/>
      <c r="M10931" s="38"/>
      <c r="N10931" s="34"/>
      <c r="O10931"/>
      <c r="P10931"/>
      <c r="Q10931" s="34"/>
      <c r="S10931"/>
      <c r="T10931"/>
    </row>
    <row r="10932" spans="11:20">
      <c r="K10932" s="11"/>
      <c r="L10932" s="11"/>
      <c r="M10932" s="38"/>
      <c r="N10932" s="34"/>
      <c r="O10932"/>
      <c r="P10932"/>
      <c r="Q10932" s="34"/>
      <c r="S10932"/>
      <c r="T10932"/>
    </row>
    <row r="10933" spans="11:20">
      <c r="K10933" s="11"/>
      <c r="L10933" s="11"/>
      <c r="M10933" s="38"/>
      <c r="N10933" s="34"/>
      <c r="O10933"/>
      <c r="P10933"/>
      <c r="Q10933" s="34"/>
      <c r="S10933"/>
      <c r="T10933"/>
    </row>
    <row r="10934" spans="11:20">
      <c r="K10934" s="11"/>
      <c r="L10934" s="11"/>
      <c r="M10934" s="38"/>
      <c r="N10934" s="34"/>
      <c r="O10934"/>
      <c r="P10934"/>
      <c r="Q10934" s="34"/>
      <c r="S10934"/>
      <c r="T10934"/>
    </row>
    <row r="10935" spans="11:20">
      <c r="K10935" s="11"/>
      <c r="L10935" s="11"/>
      <c r="M10935" s="38"/>
      <c r="N10935" s="34"/>
      <c r="O10935"/>
      <c r="P10935"/>
      <c r="Q10935" s="34"/>
      <c r="S10935"/>
      <c r="T10935"/>
    </row>
    <row r="10936" spans="11:20">
      <c r="K10936" s="11"/>
      <c r="L10936" s="11"/>
      <c r="M10936" s="38"/>
      <c r="N10936" s="34"/>
      <c r="O10936"/>
      <c r="P10936"/>
      <c r="Q10936" s="34"/>
      <c r="S10936"/>
      <c r="T10936"/>
    </row>
    <row r="10937" spans="11:20">
      <c r="K10937" s="11"/>
      <c r="L10937" s="11"/>
      <c r="M10937" s="38"/>
      <c r="N10937" s="34"/>
      <c r="O10937"/>
      <c r="P10937"/>
      <c r="Q10937" s="34"/>
      <c r="S10937"/>
      <c r="T10937"/>
    </row>
    <row r="10938" spans="11:20">
      <c r="K10938" s="11"/>
      <c r="L10938" s="11"/>
      <c r="M10938" s="38"/>
      <c r="N10938" s="34"/>
      <c r="O10938"/>
      <c r="P10938"/>
      <c r="Q10938" s="34"/>
      <c r="S10938"/>
      <c r="T10938"/>
    </row>
    <row r="10939" spans="11:20">
      <c r="K10939" s="11"/>
      <c r="L10939" s="11"/>
      <c r="M10939" s="38"/>
      <c r="N10939" s="34"/>
      <c r="O10939"/>
      <c r="P10939"/>
      <c r="Q10939" s="34"/>
      <c r="S10939"/>
      <c r="T10939"/>
    </row>
    <row r="10940" spans="11:20">
      <c r="K10940" s="11"/>
      <c r="L10940" s="11"/>
      <c r="M10940" s="38"/>
      <c r="N10940" s="34"/>
      <c r="O10940"/>
      <c r="P10940"/>
      <c r="Q10940" s="34"/>
      <c r="S10940"/>
      <c r="T10940"/>
    </row>
    <row r="10941" spans="11:20">
      <c r="K10941" s="11"/>
      <c r="L10941" s="11"/>
      <c r="M10941" s="38"/>
      <c r="N10941" s="34"/>
      <c r="O10941"/>
      <c r="P10941"/>
      <c r="Q10941" s="34"/>
      <c r="S10941"/>
      <c r="T10941"/>
    </row>
    <row r="10942" spans="11:20">
      <c r="K10942" s="11"/>
      <c r="L10942" s="11"/>
      <c r="M10942" s="38"/>
      <c r="N10942" s="34"/>
      <c r="O10942"/>
      <c r="P10942"/>
      <c r="Q10942" s="34"/>
      <c r="S10942"/>
      <c r="T10942"/>
    </row>
    <row r="10943" spans="11:20">
      <c r="K10943" s="11"/>
      <c r="L10943" s="11"/>
      <c r="M10943" s="38"/>
      <c r="N10943" s="34"/>
      <c r="O10943"/>
      <c r="P10943"/>
      <c r="Q10943" s="34"/>
      <c r="S10943"/>
      <c r="T10943"/>
    </row>
    <row r="10944" spans="11:20">
      <c r="K10944" s="11"/>
      <c r="L10944" s="11"/>
      <c r="M10944" s="38"/>
      <c r="N10944" s="34"/>
      <c r="O10944"/>
      <c r="P10944"/>
      <c r="Q10944" s="34"/>
      <c r="S10944"/>
      <c r="T10944"/>
    </row>
    <row r="10945" spans="11:20">
      <c r="K10945" s="11"/>
      <c r="L10945" s="11"/>
      <c r="M10945" s="38"/>
      <c r="N10945" s="34"/>
      <c r="O10945"/>
      <c r="P10945"/>
      <c r="Q10945" s="34"/>
      <c r="S10945"/>
      <c r="T10945"/>
    </row>
    <row r="10946" spans="11:20">
      <c r="K10946" s="11"/>
      <c r="L10946" s="11"/>
      <c r="M10946" s="38"/>
      <c r="N10946" s="34"/>
      <c r="O10946"/>
      <c r="P10946"/>
      <c r="Q10946" s="34"/>
      <c r="S10946"/>
      <c r="T10946"/>
    </row>
    <row r="10947" spans="11:20">
      <c r="K10947" s="11"/>
      <c r="L10947" s="11"/>
      <c r="M10947" s="38"/>
      <c r="N10947" s="34"/>
      <c r="O10947"/>
      <c r="P10947"/>
      <c r="Q10947" s="34"/>
      <c r="S10947"/>
      <c r="T10947"/>
    </row>
    <row r="10948" spans="11:20">
      <c r="K10948" s="11"/>
      <c r="L10948" s="11"/>
      <c r="M10948" s="38"/>
      <c r="N10948" s="34"/>
      <c r="O10948"/>
      <c r="P10948"/>
      <c r="Q10948" s="34"/>
      <c r="S10948"/>
      <c r="T10948"/>
    </row>
    <row r="10949" spans="11:20">
      <c r="K10949" s="11"/>
      <c r="L10949" s="11"/>
      <c r="M10949" s="38"/>
      <c r="N10949" s="34"/>
      <c r="O10949"/>
      <c r="P10949"/>
      <c r="Q10949" s="34"/>
      <c r="S10949"/>
      <c r="T10949"/>
    </row>
    <row r="10950" spans="11:20">
      <c r="K10950" s="11"/>
      <c r="L10950" s="11"/>
      <c r="M10950" s="38"/>
      <c r="N10950" s="34"/>
      <c r="O10950"/>
      <c r="P10950"/>
      <c r="Q10950" s="34"/>
      <c r="S10950"/>
      <c r="T10950"/>
    </row>
    <row r="10951" spans="11:20">
      <c r="K10951" s="11"/>
      <c r="L10951" s="11"/>
      <c r="M10951" s="38"/>
      <c r="N10951" s="34"/>
      <c r="O10951"/>
      <c r="P10951"/>
      <c r="Q10951" s="34"/>
      <c r="S10951"/>
      <c r="T10951"/>
    </row>
    <row r="10952" spans="11:20">
      <c r="K10952" s="11"/>
      <c r="L10952" s="11"/>
      <c r="M10952" s="38"/>
      <c r="N10952" s="34"/>
      <c r="O10952"/>
      <c r="P10952"/>
      <c r="Q10952" s="34"/>
      <c r="S10952"/>
      <c r="T10952"/>
    </row>
    <row r="10953" spans="11:20">
      <c r="K10953" s="11"/>
      <c r="L10953" s="11"/>
      <c r="M10953" s="38"/>
      <c r="N10953" s="34"/>
      <c r="O10953"/>
      <c r="P10953"/>
      <c r="Q10953" s="34"/>
      <c r="S10953"/>
      <c r="T10953"/>
    </row>
    <row r="10954" spans="11:20">
      <c r="K10954" s="11"/>
      <c r="L10954" s="11"/>
      <c r="M10954" s="38"/>
      <c r="N10954" s="34"/>
      <c r="O10954"/>
      <c r="P10954"/>
      <c r="Q10954" s="34"/>
      <c r="S10954"/>
      <c r="T10954"/>
    </row>
    <row r="10955" spans="11:20">
      <c r="K10955" s="11"/>
      <c r="L10955" s="11"/>
      <c r="M10955" s="38"/>
      <c r="N10955" s="34"/>
      <c r="O10955"/>
      <c r="P10955"/>
      <c r="Q10955" s="34"/>
      <c r="S10955"/>
      <c r="T10955"/>
    </row>
    <row r="10956" spans="11:20">
      <c r="K10956" s="11"/>
      <c r="L10956" s="11"/>
      <c r="M10956" s="38"/>
      <c r="N10956" s="34"/>
      <c r="O10956"/>
      <c r="P10956"/>
      <c r="Q10956" s="34"/>
      <c r="S10956"/>
      <c r="T10956"/>
    </row>
    <row r="10957" spans="11:20">
      <c r="K10957" s="11"/>
      <c r="L10957" s="11"/>
      <c r="M10957" s="38"/>
      <c r="N10957" s="34"/>
      <c r="O10957"/>
      <c r="P10957"/>
      <c r="Q10957" s="34"/>
      <c r="S10957"/>
      <c r="T10957"/>
    </row>
    <row r="10958" spans="11:20">
      <c r="K10958" s="11"/>
      <c r="L10958" s="11"/>
      <c r="M10958" s="38"/>
      <c r="N10958" s="34"/>
      <c r="O10958"/>
      <c r="P10958"/>
      <c r="Q10958" s="34"/>
      <c r="S10958"/>
      <c r="T10958"/>
    </row>
    <row r="10959" spans="11:20">
      <c r="K10959" s="11"/>
      <c r="L10959" s="11"/>
      <c r="M10959" s="38"/>
      <c r="N10959" s="34"/>
      <c r="O10959"/>
      <c r="P10959"/>
      <c r="Q10959" s="34"/>
      <c r="S10959"/>
      <c r="T10959"/>
    </row>
    <row r="10960" spans="11:20">
      <c r="K10960" s="11"/>
      <c r="L10960" s="11"/>
      <c r="M10960" s="38"/>
      <c r="N10960" s="34"/>
      <c r="O10960"/>
      <c r="P10960"/>
      <c r="Q10960" s="34"/>
      <c r="S10960"/>
      <c r="T10960"/>
    </row>
    <row r="10961" spans="11:20">
      <c r="K10961" s="11"/>
      <c r="L10961" s="11"/>
      <c r="M10961" s="38"/>
      <c r="N10961" s="34"/>
      <c r="O10961"/>
      <c r="P10961"/>
      <c r="Q10961" s="34"/>
      <c r="S10961"/>
      <c r="T10961"/>
    </row>
    <row r="10962" spans="11:20">
      <c r="K10962" s="11"/>
      <c r="L10962" s="11"/>
      <c r="M10962" s="38"/>
      <c r="N10962" s="34"/>
      <c r="O10962"/>
      <c r="P10962"/>
      <c r="Q10962" s="34"/>
      <c r="S10962"/>
      <c r="T10962"/>
    </row>
    <row r="10963" spans="11:20">
      <c r="K10963" s="11"/>
      <c r="L10963" s="11"/>
      <c r="M10963" s="38"/>
      <c r="N10963" s="34"/>
      <c r="O10963"/>
      <c r="P10963"/>
      <c r="Q10963" s="34"/>
      <c r="S10963"/>
      <c r="T10963"/>
    </row>
    <row r="10964" spans="11:20">
      <c r="K10964" s="11"/>
      <c r="L10964" s="11"/>
      <c r="M10964" s="38"/>
      <c r="N10964" s="34"/>
      <c r="O10964"/>
      <c r="P10964"/>
      <c r="Q10964" s="34"/>
      <c r="S10964"/>
      <c r="T10964"/>
    </row>
    <row r="10965" spans="11:20">
      <c r="K10965" s="11"/>
      <c r="L10965" s="11"/>
      <c r="M10965" s="38"/>
      <c r="N10965" s="34"/>
      <c r="O10965"/>
      <c r="P10965"/>
      <c r="Q10965" s="34"/>
      <c r="S10965"/>
      <c r="T10965"/>
    </row>
    <row r="10966" spans="11:20">
      <c r="K10966" s="11"/>
      <c r="L10966" s="11"/>
      <c r="M10966" s="38"/>
      <c r="N10966" s="34"/>
      <c r="O10966"/>
      <c r="P10966"/>
      <c r="Q10966" s="34"/>
      <c r="S10966"/>
      <c r="T10966"/>
    </row>
    <row r="10967" spans="11:20">
      <c r="K10967" s="11"/>
      <c r="L10967" s="11"/>
      <c r="M10967" s="38"/>
      <c r="N10967" s="34"/>
      <c r="O10967"/>
      <c r="P10967"/>
      <c r="Q10967" s="34"/>
      <c r="S10967"/>
      <c r="T10967"/>
    </row>
    <row r="10968" spans="11:20">
      <c r="K10968" s="11"/>
      <c r="L10968" s="11"/>
      <c r="M10968" s="38"/>
      <c r="N10968" s="34"/>
      <c r="O10968"/>
      <c r="P10968"/>
      <c r="Q10968" s="34"/>
      <c r="S10968"/>
      <c r="T10968"/>
    </row>
    <row r="10969" spans="11:20">
      <c r="K10969" s="11"/>
      <c r="L10969" s="11"/>
      <c r="M10969" s="38"/>
      <c r="N10969" s="34"/>
      <c r="O10969"/>
      <c r="P10969"/>
      <c r="Q10969" s="34"/>
      <c r="S10969"/>
      <c r="T10969"/>
    </row>
    <row r="10970" spans="11:20">
      <c r="K10970" s="11"/>
      <c r="L10970" s="11"/>
      <c r="M10970" s="38"/>
      <c r="N10970" s="34"/>
      <c r="O10970"/>
      <c r="P10970"/>
      <c r="Q10970" s="34"/>
      <c r="S10970"/>
      <c r="T10970"/>
    </row>
    <row r="10971" spans="11:20">
      <c r="K10971" s="11"/>
      <c r="L10971" s="11"/>
      <c r="M10971" s="38"/>
      <c r="N10971" s="34"/>
      <c r="O10971"/>
      <c r="P10971"/>
      <c r="Q10971" s="34"/>
      <c r="S10971"/>
      <c r="T10971"/>
    </row>
    <row r="10972" spans="11:20">
      <c r="K10972" s="11"/>
      <c r="L10972" s="11"/>
      <c r="M10972" s="38"/>
      <c r="N10972" s="34"/>
      <c r="O10972"/>
      <c r="P10972"/>
      <c r="Q10972" s="34"/>
      <c r="S10972"/>
      <c r="T10972"/>
    </row>
    <row r="10973" spans="11:20">
      <c r="K10973" s="11"/>
      <c r="L10973" s="11"/>
      <c r="M10973" s="38"/>
      <c r="N10973" s="34"/>
      <c r="O10973"/>
      <c r="P10973"/>
      <c r="Q10973" s="34"/>
      <c r="S10973"/>
      <c r="T10973"/>
    </row>
    <row r="10974" spans="11:20">
      <c r="K10974" s="11"/>
      <c r="L10974" s="11"/>
      <c r="M10974" s="38"/>
      <c r="N10974" s="34"/>
      <c r="O10974"/>
      <c r="P10974"/>
      <c r="Q10974" s="34"/>
      <c r="S10974"/>
      <c r="T10974"/>
    </row>
    <row r="10975" spans="11:20">
      <c r="K10975" s="11"/>
      <c r="L10975" s="11"/>
      <c r="M10975" s="38"/>
      <c r="N10975" s="34"/>
      <c r="O10975"/>
      <c r="P10975"/>
      <c r="Q10975" s="34"/>
      <c r="S10975"/>
      <c r="T10975"/>
    </row>
    <row r="10976" spans="11:20">
      <c r="K10976" s="11"/>
      <c r="L10976" s="11"/>
      <c r="M10976" s="38"/>
      <c r="N10976" s="34"/>
      <c r="O10976"/>
      <c r="P10976"/>
      <c r="Q10976" s="34"/>
      <c r="S10976"/>
      <c r="T10976"/>
    </row>
    <row r="10977" spans="11:20">
      <c r="K10977" s="11"/>
      <c r="L10977" s="11"/>
      <c r="M10977" s="38"/>
      <c r="N10977" s="34"/>
      <c r="O10977"/>
      <c r="P10977"/>
      <c r="Q10977" s="34"/>
      <c r="S10977"/>
      <c r="T10977"/>
    </row>
    <row r="10978" spans="11:20">
      <c r="K10978" s="11"/>
      <c r="L10978" s="11"/>
      <c r="M10978" s="38"/>
      <c r="N10978" s="34"/>
      <c r="O10978"/>
      <c r="P10978"/>
      <c r="Q10978" s="34"/>
      <c r="S10978"/>
      <c r="T10978"/>
    </row>
    <row r="10979" spans="11:20">
      <c r="K10979" s="11"/>
      <c r="L10979" s="11"/>
      <c r="M10979" s="38"/>
      <c r="N10979" s="34"/>
      <c r="O10979"/>
      <c r="P10979"/>
      <c r="Q10979" s="34"/>
      <c r="S10979"/>
      <c r="T10979"/>
    </row>
    <row r="10980" spans="11:20">
      <c r="K10980" s="11"/>
      <c r="L10980" s="11"/>
      <c r="M10980" s="38"/>
      <c r="N10980" s="34"/>
      <c r="O10980"/>
      <c r="P10980"/>
      <c r="Q10980" s="34"/>
      <c r="S10980"/>
      <c r="T10980"/>
    </row>
    <row r="10981" spans="11:20">
      <c r="K10981" s="11"/>
      <c r="L10981" s="11"/>
      <c r="M10981" s="38"/>
      <c r="N10981" s="34"/>
      <c r="O10981"/>
      <c r="P10981"/>
      <c r="Q10981" s="34"/>
      <c r="S10981"/>
      <c r="T10981"/>
    </row>
    <row r="10982" spans="11:20">
      <c r="K10982" s="11"/>
      <c r="L10982" s="11"/>
      <c r="M10982" s="38"/>
      <c r="N10982" s="34"/>
      <c r="O10982"/>
      <c r="P10982"/>
      <c r="Q10982" s="34"/>
      <c r="S10982"/>
      <c r="T10982"/>
    </row>
    <row r="10983" spans="11:20">
      <c r="K10983" s="11"/>
      <c r="L10983" s="11"/>
      <c r="M10983" s="38"/>
      <c r="N10983" s="34"/>
      <c r="O10983"/>
      <c r="P10983"/>
      <c r="Q10983" s="34"/>
      <c r="S10983"/>
      <c r="T10983"/>
    </row>
    <row r="10984" spans="11:20">
      <c r="K10984" s="11"/>
      <c r="L10984" s="11"/>
      <c r="M10984" s="38"/>
      <c r="N10984" s="34"/>
      <c r="O10984"/>
      <c r="P10984"/>
      <c r="Q10984" s="34"/>
      <c r="S10984"/>
      <c r="T10984"/>
    </row>
    <row r="10985" spans="11:20">
      <c r="K10985" s="11"/>
      <c r="L10985" s="11"/>
      <c r="M10985" s="38"/>
      <c r="N10985" s="34"/>
      <c r="O10985"/>
      <c r="P10985"/>
      <c r="Q10985" s="34"/>
      <c r="S10985"/>
      <c r="T10985"/>
    </row>
    <row r="10986" spans="11:20">
      <c r="K10986" s="11"/>
      <c r="L10986" s="11"/>
      <c r="M10986" s="38"/>
      <c r="N10986" s="34"/>
      <c r="O10986"/>
      <c r="P10986"/>
      <c r="Q10986" s="34"/>
      <c r="S10986"/>
      <c r="T10986"/>
    </row>
    <row r="10987" spans="11:20">
      <c r="K10987" s="11"/>
      <c r="L10987" s="11"/>
      <c r="M10987" s="38"/>
      <c r="N10987" s="34"/>
      <c r="O10987"/>
      <c r="P10987"/>
      <c r="Q10987" s="34"/>
      <c r="S10987"/>
      <c r="T10987"/>
    </row>
    <row r="10988" spans="11:20">
      <c r="K10988" s="11"/>
      <c r="L10988" s="11"/>
      <c r="M10988" s="38"/>
      <c r="N10988" s="34"/>
      <c r="O10988"/>
      <c r="P10988"/>
      <c r="Q10988" s="34"/>
      <c r="S10988"/>
      <c r="T10988"/>
    </row>
    <row r="10989" spans="11:20">
      <c r="K10989" s="11"/>
      <c r="L10989" s="11"/>
      <c r="M10989" s="38"/>
      <c r="N10989" s="34"/>
      <c r="O10989"/>
      <c r="P10989"/>
      <c r="Q10989" s="34"/>
      <c r="S10989"/>
      <c r="T10989"/>
    </row>
    <row r="10990" spans="11:20">
      <c r="K10990" s="11"/>
      <c r="L10990" s="11"/>
      <c r="M10990" s="38"/>
      <c r="N10990" s="34"/>
      <c r="O10990"/>
      <c r="P10990"/>
      <c r="Q10990" s="34"/>
      <c r="S10990"/>
      <c r="T10990"/>
    </row>
    <row r="10991" spans="11:20">
      <c r="K10991" s="11"/>
      <c r="L10991" s="11"/>
      <c r="M10991" s="38"/>
      <c r="N10991" s="34"/>
      <c r="O10991"/>
      <c r="P10991"/>
      <c r="Q10991" s="34"/>
      <c r="S10991"/>
      <c r="T10991"/>
    </row>
    <row r="10992" spans="11:20">
      <c r="K10992" s="11"/>
      <c r="L10992" s="11"/>
      <c r="M10992" s="38"/>
      <c r="N10992" s="34"/>
      <c r="O10992"/>
      <c r="P10992"/>
      <c r="Q10992" s="34"/>
      <c r="S10992"/>
      <c r="T10992"/>
    </row>
    <row r="10993" spans="11:20">
      <c r="K10993" s="11"/>
      <c r="L10993" s="11"/>
      <c r="M10993" s="38"/>
      <c r="N10993" s="34"/>
      <c r="O10993"/>
      <c r="P10993"/>
      <c r="Q10993" s="34"/>
      <c r="S10993"/>
      <c r="T10993"/>
    </row>
    <row r="10994" spans="11:20">
      <c r="K10994" s="11"/>
      <c r="L10994" s="11"/>
      <c r="M10994" s="38"/>
      <c r="N10994" s="34"/>
      <c r="O10994"/>
      <c r="P10994"/>
      <c r="Q10994" s="34"/>
      <c r="S10994"/>
      <c r="T10994"/>
    </row>
    <row r="10995" spans="11:20">
      <c r="K10995" s="11"/>
      <c r="L10995" s="11"/>
      <c r="M10995" s="38"/>
      <c r="N10995" s="34"/>
      <c r="O10995"/>
      <c r="P10995"/>
      <c r="Q10995" s="34"/>
      <c r="S10995"/>
      <c r="T10995"/>
    </row>
    <row r="10996" spans="11:20">
      <c r="K10996" s="11"/>
      <c r="L10996" s="11"/>
      <c r="M10996" s="38"/>
      <c r="N10996" s="34"/>
      <c r="O10996"/>
      <c r="P10996"/>
      <c r="Q10996" s="34"/>
      <c r="S10996"/>
      <c r="T10996"/>
    </row>
    <row r="10997" spans="11:20">
      <c r="K10997" s="11"/>
      <c r="L10997" s="11"/>
      <c r="M10997" s="38"/>
      <c r="N10997" s="34"/>
      <c r="O10997"/>
      <c r="P10997"/>
      <c r="Q10997" s="34"/>
      <c r="S10997"/>
      <c r="T10997"/>
    </row>
    <row r="10998" spans="11:20">
      <c r="K10998" s="11"/>
      <c r="L10998" s="11"/>
      <c r="M10998" s="38"/>
      <c r="N10998" s="34"/>
      <c r="O10998"/>
      <c r="P10998"/>
      <c r="Q10998" s="34"/>
      <c r="S10998"/>
      <c r="T10998"/>
    </row>
    <row r="10999" spans="11:20">
      <c r="K10999" s="11"/>
      <c r="L10999" s="11"/>
      <c r="M10999" s="38"/>
      <c r="N10999" s="34"/>
      <c r="O10999"/>
      <c r="P10999"/>
      <c r="Q10999" s="34"/>
      <c r="S10999"/>
      <c r="T10999"/>
    </row>
    <row r="11000" spans="11:20">
      <c r="K11000" s="11"/>
      <c r="L11000" s="11"/>
      <c r="M11000" s="38"/>
      <c r="N11000" s="34"/>
      <c r="O11000"/>
      <c r="P11000"/>
      <c r="Q11000" s="34"/>
      <c r="S11000"/>
      <c r="T11000"/>
    </row>
    <row r="11001" spans="11:20">
      <c r="K11001" s="11"/>
      <c r="L11001" s="11"/>
      <c r="M11001" s="38"/>
      <c r="N11001" s="34"/>
      <c r="O11001"/>
      <c r="P11001"/>
      <c r="Q11001" s="34"/>
      <c r="S11001"/>
      <c r="T11001"/>
    </row>
    <row r="11002" spans="11:20">
      <c r="K11002" s="11"/>
      <c r="L11002" s="11"/>
      <c r="M11002" s="38"/>
      <c r="N11002" s="34"/>
      <c r="O11002"/>
      <c r="P11002"/>
      <c r="Q11002" s="34"/>
      <c r="S11002"/>
      <c r="T11002"/>
    </row>
    <row r="11003" spans="11:20">
      <c r="K11003" s="11"/>
      <c r="L11003" s="11"/>
      <c r="M11003" s="38"/>
      <c r="N11003" s="34"/>
      <c r="O11003"/>
      <c r="P11003"/>
      <c r="Q11003" s="34"/>
      <c r="S11003"/>
      <c r="T11003"/>
    </row>
    <row r="11004" spans="11:20">
      <c r="K11004" s="11"/>
      <c r="L11004" s="11"/>
      <c r="M11004" s="38"/>
      <c r="N11004" s="34"/>
      <c r="O11004"/>
      <c r="P11004"/>
      <c r="Q11004" s="34"/>
      <c r="S11004"/>
      <c r="T11004"/>
    </row>
    <row r="11005" spans="11:20">
      <c r="K11005" s="11"/>
      <c r="L11005" s="11"/>
      <c r="M11005" s="38"/>
      <c r="N11005" s="34"/>
      <c r="O11005"/>
      <c r="P11005"/>
      <c r="Q11005" s="34"/>
      <c r="S11005"/>
      <c r="T11005"/>
    </row>
    <row r="11006" spans="11:20">
      <c r="K11006" s="11"/>
      <c r="L11006" s="11"/>
      <c r="M11006" s="38"/>
      <c r="N11006" s="34"/>
      <c r="O11006"/>
      <c r="P11006"/>
      <c r="Q11006" s="34"/>
      <c r="S11006"/>
      <c r="T11006"/>
    </row>
    <row r="11007" spans="11:20">
      <c r="K11007" s="11"/>
      <c r="L11007" s="11"/>
      <c r="M11007" s="38"/>
      <c r="N11007" s="34"/>
      <c r="O11007"/>
      <c r="P11007"/>
      <c r="Q11007" s="34"/>
      <c r="S11007"/>
      <c r="T11007"/>
    </row>
    <row r="11008" spans="11:20">
      <c r="K11008" s="11"/>
      <c r="L11008" s="11"/>
      <c r="M11008" s="38"/>
      <c r="N11008" s="34"/>
      <c r="O11008"/>
      <c r="P11008"/>
      <c r="Q11008" s="34"/>
      <c r="S11008"/>
      <c r="T11008"/>
    </row>
    <row r="11009" spans="11:20">
      <c r="K11009" s="11"/>
      <c r="L11009" s="11"/>
      <c r="M11009" s="38"/>
      <c r="N11009" s="34"/>
      <c r="O11009"/>
      <c r="P11009"/>
      <c r="Q11009" s="34"/>
      <c r="S11009"/>
      <c r="T11009"/>
    </row>
    <row r="11010" spans="11:20">
      <c r="K11010" s="11"/>
      <c r="L11010" s="11"/>
      <c r="M11010" s="38"/>
      <c r="N11010" s="34"/>
      <c r="O11010"/>
      <c r="P11010"/>
      <c r="Q11010" s="34"/>
      <c r="S11010"/>
      <c r="T11010"/>
    </row>
    <row r="11011" spans="11:20">
      <c r="K11011" s="11"/>
      <c r="L11011" s="11"/>
      <c r="M11011" s="38"/>
      <c r="N11011" s="34"/>
      <c r="O11011"/>
      <c r="P11011"/>
      <c r="Q11011" s="34"/>
      <c r="S11011"/>
      <c r="T11011"/>
    </row>
    <row r="11012" spans="11:20">
      <c r="K11012" s="11"/>
      <c r="L11012" s="11"/>
      <c r="M11012" s="38"/>
      <c r="N11012" s="34"/>
      <c r="O11012"/>
      <c r="P11012"/>
      <c r="Q11012" s="34"/>
      <c r="S11012"/>
      <c r="T11012"/>
    </row>
    <row r="11013" spans="11:20">
      <c r="K11013" s="11"/>
      <c r="L11013" s="11"/>
      <c r="M11013" s="38"/>
      <c r="N11013" s="34"/>
      <c r="O11013"/>
      <c r="P11013"/>
      <c r="Q11013" s="34"/>
      <c r="S11013"/>
      <c r="T11013"/>
    </row>
    <row r="11014" spans="11:20">
      <c r="K11014" s="11"/>
      <c r="L11014" s="11"/>
      <c r="M11014" s="38"/>
      <c r="N11014" s="34"/>
      <c r="O11014"/>
      <c r="P11014"/>
      <c r="Q11014" s="34"/>
      <c r="S11014"/>
      <c r="T11014"/>
    </row>
    <row r="11015" spans="11:20">
      <c r="K11015" s="11"/>
      <c r="L11015" s="11"/>
      <c r="M11015" s="38"/>
      <c r="N11015" s="34"/>
      <c r="O11015"/>
      <c r="P11015"/>
      <c r="Q11015" s="34"/>
      <c r="S11015"/>
      <c r="T11015"/>
    </row>
    <row r="11016" spans="11:20">
      <c r="K11016" s="11"/>
      <c r="L11016" s="11"/>
      <c r="M11016" s="38"/>
      <c r="N11016" s="34"/>
      <c r="O11016"/>
      <c r="P11016"/>
      <c r="Q11016" s="34"/>
      <c r="S11016"/>
      <c r="T11016"/>
    </row>
    <row r="11017" spans="11:20">
      <c r="K11017" s="11"/>
      <c r="L11017" s="11"/>
      <c r="M11017" s="38"/>
      <c r="N11017" s="34"/>
      <c r="O11017"/>
      <c r="P11017"/>
      <c r="Q11017" s="34"/>
      <c r="S11017"/>
      <c r="T11017"/>
    </row>
    <row r="11018" spans="11:20">
      <c r="K11018" s="11"/>
      <c r="L11018" s="11"/>
      <c r="M11018" s="38"/>
      <c r="N11018" s="34"/>
      <c r="O11018"/>
      <c r="P11018"/>
      <c r="Q11018" s="34"/>
      <c r="S11018"/>
      <c r="T11018"/>
    </row>
    <row r="11019" spans="11:20">
      <c r="K11019" s="11"/>
      <c r="L11019" s="11"/>
      <c r="M11019" s="38"/>
      <c r="N11019" s="34"/>
      <c r="O11019"/>
      <c r="P11019"/>
      <c r="Q11019" s="34"/>
      <c r="S11019"/>
      <c r="T11019"/>
    </row>
    <row r="11020" spans="11:20">
      <c r="K11020" s="11"/>
      <c r="L11020" s="11"/>
      <c r="M11020" s="38"/>
      <c r="N11020" s="34"/>
      <c r="O11020"/>
      <c r="P11020"/>
      <c r="Q11020" s="34"/>
      <c r="S11020"/>
      <c r="T11020"/>
    </row>
    <row r="11021" spans="11:20">
      <c r="K11021" s="11"/>
      <c r="L11021" s="11"/>
      <c r="M11021" s="38"/>
      <c r="N11021" s="34"/>
      <c r="O11021"/>
      <c r="P11021"/>
      <c r="Q11021" s="34"/>
      <c r="S11021"/>
      <c r="T11021"/>
    </row>
    <row r="11022" spans="11:20">
      <c r="K11022" s="11"/>
      <c r="L11022" s="11"/>
      <c r="M11022" s="38"/>
      <c r="N11022" s="34"/>
      <c r="O11022"/>
      <c r="P11022"/>
      <c r="Q11022" s="34"/>
      <c r="S11022"/>
      <c r="T11022"/>
    </row>
    <row r="11023" spans="11:20">
      <c r="K11023" s="11"/>
      <c r="L11023" s="11"/>
      <c r="M11023" s="38"/>
      <c r="N11023" s="34"/>
      <c r="O11023"/>
      <c r="P11023"/>
      <c r="Q11023" s="34"/>
      <c r="S11023"/>
      <c r="T11023"/>
    </row>
    <row r="11024" spans="11:20">
      <c r="K11024" s="11"/>
      <c r="L11024" s="11"/>
      <c r="M11024" s="38"/>
      <c r="N11024" s="34"/>
      <c r="O11024"/>
      <c r="P11024"/>
      <c r="Q11024" s="34"/>
      <c r="S11024"/>
      <c r="T11024"/>
    </row>
    <row r="11025" spans="11:20">
      <c r="K11025" s="11"/>
      <c r="L11025" s="11"/>
      <c r="M11025" s="38"/>
      <c r="N11025" s="34"/>
      <c r="O11025"/>
      <c r="P11025"/>
      <c r="Q11025" s="34"/>
      <c r="S11025"/>
      <c r="T11025"/>
    </row>
    <row r="11026" spans="11:20">
      <c r="K11026" s="11"/>
      <c r="L11026" s="11"/>
      <c r="M11026" s="38"/>
      <c r="N11026" s="34"/>
      <c r="O11026"/>
      <c r="P11026"/>
      <c r="Q11026" s="34"/>
      <c r="S11026"/>
      <c r="T11026"/>
    </row>
    <row r="11027" spans="11:20">
      <c r="K11027" s="11"/>
      <c r="L11027" s="11"/>
      <c r="M11027" s="38"/>
      <c r="N11027" s="34"/>
      <c r="O11027"/>
      <c r="P11027"/>
      <c r="Q11027" s="34"/>
      <c r="S11027"/>
      <c r="T11027"/>
    </row>
    <row r="11028" spans="11:20">
      <c r="K11028" s="11"/>
      <c r="L11028" s="11"/>
      <c r="M11028" s="38"/>
      <c r="N11028" s="34"/>
      <c r="O11028"/>
      <c r="P11028"/>
      <c r="Q11028" s="34"/>
      <c r="S11028"/>
      <c r="T11028"/>
    </row>
    <row r="11029" spans="11:20">
      <c r="K11029" s="11"/>
      <c r="L11029" s="11"/>
      <c r="M11029" s="38"/>
      <c r="N11029" s="34"/>
      <c r="O11029"/>
      <c r="P11029"/>
      <c r="Q11029" s="34"/>
      <c r="S11029"/>
      <c r="T11029"/>
    </row>
    <row r="11030" spans="11:20">
      <c r="K11030" s="11"/>
      <c r="L11030" s="11"/>
      <c r="M11030" s="38"/>
      <c r="N11030" s="34"/>
      <c r="O11030"/>
      <c r="P11030"/>
      <c r="Q11030" s="34"/>
      <c r="S11030"/>
      <c r="T11030"/>
    </row>
    <row r="11031" spans="11:20">
      <c r="K11031" s="11"/>
      <c r="L11031" s="11"/>
      <c r="M11031" s="38"/>
      <c r="N11031" s="34"/>
      <c r="O11031"/>
      <c r="P11031"/>
      <c r="Q11031" s="34"/>
      <c r="S11031"/>
      <c r="T11031"/>
    </row>
    <row r="11032" spans="11:20">
      <c r="K11032" s="11"/>
      <c r="L11032" s="11"/>
      <c r="M11032" s="38"/>
      <c r="N11032" s="34"/>
      <c r="O11032"/>
      <c r="P11032"/>
      <c r="Q11032" s="34"/>
      <c r="S11032"/>
      <c r="T11032"/>
    </row>
    <row r="11033" spans="11:20">
      <c r="K11033" s="11"/>
      <c r="L11033" s="11"/>
      <c r="M11033" s="38"/>
      <c r="N11033" s="34"/>
      <c r="O11033"/>
      <c r="P11033"/>
      <c r="Q11033" s="34"/>
      <c r="S11033"/>
      <c r="T11033"/>
    </row>
    <row r="11034" spans="11:20">
      <c r="K11034" s="11"/>
      <c r="L11034" s="11"/>
      <c r="M11034" s="38"/>
      <c r="N11034" s="34"/>
      <c r="O11034"/>
      <c r="P11034"/>
      <c r="Q11034" s="34"/>
      <c r="S11034"/>
      <c r="T11034"/>
    </row>
    <row r="11035" spans="11:20">
      <c r="K11035" s="11"/>
      <c r="L11035" s="11"/>
      <c r="M11035" s="38"/>
      <c r="N11035" s="34"/>
      <c r="O11035"/>
      <c r="P11035"/>
      <c r="Q11035" s="34"/>
      <c r="S11035"/>
      <c r="T11035"/>
    </row>
    <row r="11036" spans="11:20">
      <c r="K11036" s="11"/>
      <c r="L11036" s="11"/>
      <c r="M11036" s="38"/>
      <c r="N11036" s="34"/>
      <c r="O11036"/>
      <c r="P11036"/>
      <c r="Q11036" s="34"/>
      <c r="S11036"/>
      <c r="T11036"/>
    </row>
    <row r="11037" spans="11:20">
      <c r="K11037" s="11"/>
      <c r="L11037" s="11"/>
      <c r="M11037" s="38"/>
      <c r="N11037" s="34"/>
      <c r="O11037"/>
      <c r="P11037"/>
      <c r="Q11037" s="34"/>
      <c r="S11037"/>
      <c r="T11037"/>
    </row>
    <row r="11038" spans="11:20">
      <c r="K11038" s="11"/>
      <c r="L11038" s="11"/>
      <c r="M11038" s="38"/>
      <c r="N11038" s="34"/>
      <c r="O11038"/>
      <c r="P11038"/>
      <c r="Q11038" s="34"/>
      <c r="S11038"/>
      <c r="T11038"/>
    </row>
    <row r="11039" spans="11:20">
      <c r="K11039" s="11"/>
      <c r="L11039" s="11"/>
      <c r="M11039" s="38"/>
      <c r="N11039" s="34"/>
      <c r="O11039"/>
      <c r="P11039"/>
      <c r="Q11039" s="34"/>
      <c r="S11039"/>
      <c r="T11039"/>
    </row>
    <row r="11040" spans="11:20">
      <c r="K11040" s="11"/>
      <c r="L11040" s="11"/>
      <c r="M11040" s="38"/>
      <c r="N11040" s="34"/>
      <c r="O11040"/>
      <c r="P11040"/>
      <c r="Q11040" s="34"/>
      <c r="S11040"/>
      <c r="T11040"/>
    </row>
    <row r="11041" spans="11:20">
      <c r="K11041" s="11"/>
      <c r="L11041" s="11"/>
      <c r="M11041" s="38"/>
      <c r="N11041" s="34"/>
      <c r="O11041"/>
      <c r="P11041"/>
      <c r="Q11041" s="34"/>
      <c r="S11041"/>
      <c r="T11041"/>
    </row>
    <row r="11042" spans="11:20">
      <c r="K11042" s="11"/>
      <c r="L11042" s="11"/>
      <c r="M11042" s="38"/>
      <c r="N11042" s="34"/>
      <c r="O11042"/>
      <c r="P11042"/>
      <c r="Q11042" s="34"/>
      <c r="S11042"/>
      <c r="T11042"/>
    </row>
    <row r="11043" spans="11:20">
      <c r="K11043" s="11"/>
      <c r="L11043" s="11"/>
      <c r="M11043" s="38"/>
      <c r="N11043" s="34"/>
      <c r="O11043"/>
      <c r="P11043"/>
      <c r="Q11043" s="34"/>
      <c r="S11043"/>
      <c r="T11043"/>
    </row>
    <row r="11044" spans="11:20">
      <c r="K11044" s="11"/>
      <c r="L11044" s="11"/>
      <c r="M11044" s="38"/>
      <c r="N11044" s="34"/>
      <c r="O11044"/>
      <c r="P11044"/>
      <c r="Q11044" s="34"/>
      <c r="S11044"/>
      <c r="T11044"/>
    </row>
    <row r="11045" spans="11:20">
      <c r="K11045" s="11"/>
      <c r="L11045" s="11"/>
      <c r="M11045" s="38"/>
      <c r="N11045" s="34"/>
      <c r="O11045"/>
      <c r="P11045"/>
      <c r="Q11045" s="34"/>
      <c r="S11045"/>
      <c r="T11045"/>
    </row>
    <row r="11046" spans="11:20">
      <c r="K11046" s="11"/>
      <c r="L11046" s="11"/>
      <c r="M11046" s="38"/>
      <c r="N11046" s="34"/>
      <c r="O11046"/>
      <c r="P11046"/>
      <c r="Q11046" s="34"/>
      <c r="S11046"/>
      <c r="T11046"/>
    </row>
    <row r="11047" spans="11:20">
      <c r="K11047" s="11"/>
      <c r="L11047" s="11"/>
      <c r="M11047" s="38"/>
      <c r="N11047" s="34"/>
      <c r="O11047"/>
      <c r="P11047"/>
      <c r="Q11047" s="34"/>
      <c r="S11047"/>
      <c r="T11047"/>
    </row>
    <row r="11048" spans="11:20">
      <c r="K11048" s="11"/>
      <c r="L11048" s="11"/>
      <c r="M11048" s="38"/>
      <c r="N11048" s="34"/>
      <c r="O11048"/>
      <c r="P11048"/>
      <c r="Q11048" s="34"/>
      <c r="S11048"/>
      <c r="T11048"/>
    </row>
    <row r="11049" spans="11:20">
      <c r="K11049" s="11"/>
      <c r="L11049" s="11"/>
      <c r="M11049" s="38"/>
      <c r="N11049" s="34"/>
      <c r="O11049"/>
      <c r="P11049"/>
      <c r="Q11049" s="34"/>
      <c r="S11049"/>
      <c r="T11049"/>
    </row>
    <row r="11050" spans="11:20">
      <c r="K11050" s="11"/>
      <c r="L11050" s="11"/>
      <c r="M11050" s="38"/>
      <c r="N11050" s="34"/>
      <c r="O11050"/>
      <c r="P11050"/>
      <c r="Q11050" s="34"/>
      <c r="S11050"/>
      <c r="T11050"/>
    </row>
    <row r="11051" spans="11:20">
      <c r="K11051" s="11"/>
      <c r="L11051" s="11"/>
      <c r="M11051" s="38"/>
      <c r="N11051" s="34"/>
      <c r="O11051"/>
      <c r="P11051"/>
      <c r="Q11051" s="34"/>
      <c r="S11051"/>
      <c r="T11051"/>
    </row>
    <row r="11052" spans="11:20">
      <c r="K11052" s="11"/>
      <c r="L11052" s="11"/>
      <c r="M11052" s="38"/>
      <c r="N11052" s="34"/>
      <c r="O11052"/>
      <c r="P11052"/>
      <c r="Q11052" s="34"/>
      <c r="S11052"/>
      <c r="T11052"/>
    </row>
    <row r="11053" spans="11:20">
      <c r="K11053" s="11"/>
      <c r="L11053" s="11"/>
      <c r="M11053" s="38"/>
      <c r="N11053" s="34"/>
      <c r="O11053"/>
      <c r="P11053"/>
      <c r="Q11053" s="34"/>
      <c r="S11053"/>
      <c r="T11053"/>
    </row>
    <row r="11054" spans="11:20">
      <c r="K11054" s="11"/>
      <c r="L11054" s="11"/>
      <c r="M11054" s="38"/>
      <c r="N11054" s="34"/>
      <c r="O11054"/>
      <c r="P11054"/>
      <c r="Q11054" s="34"/>
      <c r="S11054"/>
      <c r="T11054"/>
    </row>
    <row r="11055" spans="11:20">
      <c r="K11055" s="11"/>
      <c r="L11055" s="11"/>
      <c r="M11055" s="38"/>
      <c r="N11055" s="34"/>
      <c r="O11055"/>
      <c r="P11055"/>
      <c r="Q11055" s="34"/>
      <c r="S11055"/>
      <c r="T11055"/>
    </row>
    <row r="11056" spans="11:20">
      <c r="K11056" s="11"/>
      <c r="L11056" s="11"/>
      <c r="M11056" s="38"/>
      <c r="N11056" s="34"/>
      <c r="O11056"/>
      <c r="P11056"/>
      <c r="Q11056" s="34"/>
      <c r="S11056"/>
      <c r="T11056"/>
    </row>
    <row r="11057" spans="11:20">
      <c r="K11057" s="11"/>
      <c r="L11057" s="11"/>
      <c r="M11057" s="38"/>
      <c r="N11057" s="34"/>
      <c r="O11057"/>
      <c r="P11057"/>
      <c r="Q11057" s="34"/>
      <c r="S11057"/>
      <c r="T11057"/>
    </row>
    <row r="11058" spans="11:20">
      <c r="K11058" s="11"/>
      <c r="L11058" s="11"/>
      <c r="M11058" s="38"/>
      <c r="N11058" s="34"/>
      <c r="O11058"/>
      <c r="P11058"/>
      <c r="Q11058" s="34"/>
      <c r="S11058"/>
      <c r="T11058"/>
    </row>
    <row r="11059" spans="11:20">
      <c r="K11059" s="11"/>
      <c r="L11059" s="11"/>
      <c r="M11059" s="38"/>
      <c r="N11059" s="34"/>
      <c r="O11059"/>
      <c r="P11059"/>
      <c r="Q11059" s="34"/>
      <c r="S11059"/>
      <c r="T11059"/>
    </row>
    <row r="11060" spans="11:20">
      <c r="K11060" s="11"/>
      <c r="L11060" s="11"/>
      <c r="M11060" s="38"/>
      <c r="N11060" s="34"/>
      <c r="O11060"/>
      <c r="P11060"/>
      <c r="Q11060" s="34"/>
      <c r="S11060"/>
      <c r="T11060"/>
    </row>
    <row r="11061" spans="11:20">
      <c r="K11061" s="11"/>
      <c r="L11061" s="11"/>
      <c r="M11061" s="38"/>
      <c r="N11061" s="34"/>
      <c r="O11061"/>
      <c r="P11061"/>
      <c r="Q11061" s="34"/>
      <c r="S11061"/>
      <c r="T11061"/>
    </row>
    <row r="11062" spans="11:20">
      <c r="K11062" s="11"/>
      <c r="L11062" s="11"/>
      <c r="M11062" s="38"/>
      <c r="N11062" s="34"/>
      <c r="O11062"/>
      <c r="P11062"/>
      <c r="Q11062" s="34"/>
      <c r="S11062"/>
      <c r="T11062"/>
    </row>
    <row r="11063" spans="11:20">
      <c r="K11063" s="11"/>
      <c r="L11063" s="11"/>
      <c r="M11063" s="38"/>
      <c r="N11063" s="34"/>
      <c r="O11063"/>
      <c r="P11063"/>
      <c r="Q11063" s="34"/>
      <c r="S11063"/>
      <c r="T11063"/>
    </row>
    <row r="11064" spans="11:20">
      <c r="K11064" s="11"/>
      <c r="L11064" s="11"/>
      <c r="M11064" s="38"/>
      <c r="N11064" s="34"/>
      <c r="O11064"/>
      <c r="P11064"/>
      <c r="Q11064" s="34"/>
      <c r="S11064"/>
      <c r="T11064"/>
    </row>
    <row r="11065" spans="11:20">
      <c r="K11065" s="11"/>
      <c r="L11065" s="11"/>
      <c r="M11065" s="38"/>
      <c r="N11065" s="34"/>
      <c r="O11065"/>
      <c r="P11065"/>
      <c r="Q11065" s="34"/>
      <c r="S11065"/>
      <c r="T11065"/>
    </row>
    <row r="11066" spans="11:20">
      <c r="K11066" s="11"/>
      <c r="L11066" s="11"/>
      <c r="M11066" s="38"/>
      <c r="N11066" s="34"/>
      <c r="O11066"/>
      <c r="P11066"/>
      <c r="Q11066" s="34"/>
      <c r="S11066"/>
      <c r="T11066"/>
    </row>
    <row r="11067" spans="11:20">
      <c r="K11067" s="11"/>
      <c r="L11067" s="11"/>
      <c r="M11067" s="38"/>
      <c r="N11067" s="34"/>
      <c r="O11067"/>
      <c r="P11067"/>
      <c r="Q11067" s="34"/>
      <c r="S11067"/>
      <c r="T11067"/>
    </row>
    <row r="11068" spans="11:20">
      <c r="K11068" s="11"/>
      <c r="L11068" s="11"/>
      <c r="M11068" s="38"/>
      <c r="N11068" s="34"/>
      <c r="O11068"/>
      <c r="P11068"/>
      <c r="Q11068" s="34"/>
      <c r="S11068"/>
      <c r="T11068"/>
    </row>
    <row r="11069" spans="11:20">
      <c r="K11069" s="11"/>
      <c r="L11069" s="11"/>
      <c r="M11069" s="38"/>
      <c r="N11069" s="34"/>
      <c r="O11069"/>
      <c r="P11069"/>
      <c r="Q11069" s="34"/>
      <c r="S11069"/>
      <c r="T11069"/>
    </row>
    <row r="11070" spans="11:20">
      <c r="K11070" s="11"/>
      <c r="L11070" s="11"/>
      <c r="M11070" s="38"/>
      <c r="N11070" s="34"/>
      <c r="O11070"/>
      <c r="P11070"/>
      <c r="Q11070" s="34"/>
      <c r="S11070"/>
      <c r="T11070"/>
    </row>
    <row r="11071" spans="11:20">
      <c r="K11071" s="11"/>
      <c r="L11071" s="11"/>
      <c r="M11071" s="38"/>
      <c r="N11071" s="34"/>
      <c r="O11071"/>
      <c r="P11071"/>
      <c r="Q11071" s="34"/>
      <c r="S11071"/>
      <c r="T11071"/>
    </row>
    <row r="11072" spans="11:20">
      <c r="K11072" s="11"/>
      <c r="L11072" s="11"/>
      <c r="M11072" s="38"/>
      <c r="N11072" s="34"/>
      <c r="O11072"/>
      <c r="P11072"/>
      <c r="Q11072" s="34"/>
      <c r="S11072"/>
      <c r="T11072"/>
    </row>
    <row r="11073" spans="11:20">
      <c r="K11073" s="11"/>
      <c r="L11073" s="11"/>
      <c r="M11073" s="38"/>
      <c r="N11073" s="34"/>
      <c r="O11073"/>
      <c r="P11073"/>
      <c r="Q11073" s="34"/>
      <c r="S11073"/>
      <c r="T11073"/>
    </row>
    <row r="11074" spans="11:20">
      <c r="K11074" s="11"/>
      <c r="L11074" s="11"/>
      <c r="M11074" s="38"/>
      <c r="N11074" s="34"/>
      <c r="O11074"/>
      <c r="P11074"/>
      <c r="Q11074" s="34"/>
      <c r="S11074"/>
      <c r="T11074"/>
    </row>
    <row r="11075" spans="11:20">
      <c r="K11075" s="11"/>
      <c r="L11075" s="11"/>
      <c r="M11075" s="38"/>
      <c r="N11075" s="34"/>
      <c r="O11075"/>
      <c r="P11075"/>
      <c r="Q11075" s="34"/>
      <c r="S11075"/>
      <c r="T11075"/>
    </row>
    <row r="11076" spans="11:20">
      <c r="K11076" s="11"/>
      <c r="L11076" s="11"/>
      <c r="M11076" s="38"/>
      <c r="N11076" s="34"/>
      <c r="O11076"/>
      <c r="P11076"/>
      <c r="Q11076" s="34"/>
      <c r="S11076"/>
      <c r="T11076"/>
    </row>
    <row r="11077" spans="11:20">
      <c r="K11077" s="11"/>
      <c r="L11077" s="11"/>
      <c r="M11077" s="38"/>
      <c r="N11077" s="34"/>
      <c r="O11077"/>
      <c r="P11077"/>
      <c r="Q11077" s="34"/>
      <c r="S11077"/>
      <c r="T11077"/>
    </row>
    <row r="11078" spans="11:20">
      <c r="K11078" s="11"/>
      <c r="L11078" s="11"/>
      <c r="M11078" s="38"/>
      <c r="N11078" s="34"/>
      <c r="O11078"/>
      <c r="P11078"/>
      <c r="Q11078" s="34"/>
      <c r="S11078"/>
      <c r="T11078"/>
    </row>
    <row r="11079" spans="11:20">
      <c r="K11079" s="11"/>
      <c r="L11079" s="11"/>
      <c r="M11079" s="38"/>
      <c r="N11079" s="34"/>
      <c r="O11079"/>
      <c r="P11079"/>
      <c r="Q11079" s="34"/>
      <c r="S11079"/>
      <c r="T11079"/>
    </row>
    <row r="11080" spans="11:20">
      <c r="K11080" s="11"/>
      <c r="L11080" s="11"/>
      <c r="M11080" s="38"/>
      <c r="N11080" s="34"/>
      <c r="O11080"/>
      <c r="P11080"/>
      <c r="Q11080" s="34"/>
      <c r="S11080"/>
      <c r="T11080"/>
    </row>
    <row r="11081" spans="11:20">
      <c r="K11081" s="11"/>
      <c r="L11081" s="11"/>
      <c r="M11081" s="38"/>
      <c r="N11081" s="34"/>
      <c r="O11081"/>
      <c r="P11081"/>
      <c r="Q11081" s="34"/>
      <c r="S11081"/>
      <c r="T11081"/>
    </row>
    <row r="11082" spans="11:20">
      <c r="K11082" s="11"/>
      <c r="L11082" s="11"/>
      <c r="M11082" s="38"/>
      <c r="N11082" s="34"/>
      <c r="O11082"/>
      <c r="P11082"/>
      <c r="Q11082" s="34"/>
      <c r="S11082"/>
      <c r="T11082"/>
    </row>
    <row r="11083" spans="11:20">
      <c r="K11083" s="11"/>
      <c r="L11083" s="11"/>
      <c r="M11083" s="38"/>
      <c r="N11083" s="34"/>
      <c r="O11083"/>
      <c r="P11083"/>
      <c r="Q11083" s="34"/>
      <c r="S11083"/>
      <c r="T11083"/>
    </row>
    <row r="11084" spans="11:20">
      <c r="K11084" s="11"/>
      <c r="L11084" s="11"/>
      <c r="M11084" s="38"/>
      <c r="N11084" s="34"/>
      <c r="O11084"/>
      <c r="P11084"/>
      <c r="Q11084" s="34"/>
      <c r="S11084"/>
      <c r="T11084"/>
    </row>
    <row r="11085" spans="11:20">
      <c r="K11085" s="11"/>
      <c r="L11085" s="11"/>
      <c r="M11085" s="38"/>
      <c r="N11085" s="34"/>
      <c r="O11085"/>
      <c r="P11085"/>
      <c r="Q11085" s="34"/>
      <c r="S11085"/>
      <c r="T11085"/>
    </row>
    <row r="11086" spans="11:20">
      <c r="K11086" s="11"/>
      <c r="L11086" s="11"/>
      <c r="M11086" s="38"/>
      <c r="N11086" s="34"/>
      <c r="O11086"/>
      <c r="P11086"/>
      <c r="Q11086" s="34"/>
      <c r="S11086"/>
      <c r="T11086"/>
    </row>
    <row r="11087" spans="11:20">
      <c r="K11087" s="11"/>
      <c r="L11087" s="11"/>
      <c r="M11087" s="38"/>
      <c r="N11087" s="34"/>
      <c r="O11087"/>
      <c r="P11087"/>
      <c r="Q11087" s="34"/>
      <c r="S11087"/>
      <c r="T11087"/>
    </row>
    <row r="11088" spans="11:20">
      <c r="K11088" s="11"/>
      <c r="L11088" s="11"/>
      <c r="M11088" s="38"/>
      <c r="N11088" s="34"/>
      <c r="O11088"/>
      <c r="P11088"/>
      <c r="Q11088" s="34"/>
      <c r="S11088"/>
      <c r="T11088"/>
    </row>
    <row r="11089" spans="11:20">
      <c r="K11089" s="11"/>
      <c r="L11089" s="11"/>
      <c r="M11089" s="38"/>
      <c r="N11089" s="34"/>
      <c r="O11089"/>
      <c r="P11089"/>
      <c r="Q11089" s="34"/>
      <c r="S11089"/>
      <c r="T11089"/>
    </row>
    <row r="11090" spans="11:20">
      <c r="K11090" s="11"/>
      <c r="L11090" s="11"/>
      <c r="M11090" s="38"/>
      <c r="N11090" s="34"/>
      <c r="O11090"/>
      <c r="P11090"/>
      <c r="Q11090" s="34"/>
      <c r="S11090"/>
      <c r="T11090"/>
    </row>
    <row r="11091" spans="11:20">
      <c r="K11091" s="11"/>
      <c r="L11091" s="11"/>
      <c r="M11091" s="38"/>
      <c r="N11091" s="34"/>
      <c r="O11091"/>
      <c r="P11091"/>
      <c r="Q11091" s="34"/>
      <c r="S11091"/>
      <c r="T11091"/>
    </row>
    <row r="11092" spans="11:20">
      <c r="K11092" s="11"/>
      <c r="L11092" s="11"/>
      <c r="M11092" s="38"/>
      <c r="N11092" s="34"/>
      <c r="O11092"/>
      <c r="P11092"/>
      <c r="Q11092" s="34"/>
      <c r="S11092"/>
      <c r="T11092"/>
    </row>
    <row r="11093" spans="11:20">
      <c r="K11093" s="11"/>
      <c r="L11093" s="11"/>
      <c r="M11093" s="38"/>
      <c r="N11093" s="34"/>
      <c r="O11093"/>
      <c r="P11093"/>
      <c r="Q11093" s="34"/>
      <c r="S11093"/>
      <c r="T11093"/>
    </row>
    <row r="11094" spans="11:20">
      <c r="K11094" s="11"/>
      <c r="L11094" s="11"/>
      <c r="M11094" s="38"/>
      <c r="N11094" s="34"/>
      <c r="O11094"/>
      <c r="P11094"/>
      <c r="Q11094" s="34"/>
      <c r="S11094"/>
      <c r="T11094"/>
    </row>
    <row r="11095" spans="11:20">
      <c r="K11095" s="11"/>
      <c r="L11095" s="11"/>
      <c r="M11095" s="38"/>
      <c r="N11095" s="34"/>
      <c r="O11095"/>
      <c r="P11095"/>
      <c r="Q11095" s="34"/>
      <c r="S11095"/>
      <c r="T11095"/>
    </row>
    <row r="11096" spans="11:20">
      <c r="K11096" s="11"/>
      <c r="L11096" s="11"/>
      <c r="M11096" s="38"/>
      <c r="N11096" s="34"/>
      <c r="O11096"/>
      <c r="P11096"/>
      <c r="Q11096" s="34"/>
      <c r="S11096"/>
      <c r="T11096"/>
    </row>
    <row r="11097" spans="11:20">
      <c r="K11097" s="11"/>
      <c r="L11097" s="11"/>
      <c r="M11097" s="38"/>
      <c r="N11097" s="34"/>
      <c r="O11097"/>
      <c r="P11097"/>
      <c r="Q11097" s="34"/>
      <c r="S11097"/>
      <c r="T11097"/>
    </row>
    <row r="11098" spans="11:20">
      <c r="K11098" s="11"/>
      <c r="L11098" s="11"/>
      <c r="M11098" s="38"/>
      <c r="N11098" s="34"/>
      <c r="O11098"/>
      <c r="P11098"/>
      <c r="Q11098" s="34"/>
      <c r="S11098"/>
      <c r="T11098"/>
    </row>
    <row r="11099" spans="11:20">
      <c r="K11099" s="11"/>
      <c r="L11099" s="11"/>
      <c r="M11099" s="38"/>
      <c r="N11099" s="34"/>
      <c r="O11099"/>
      <c r="P11099"/>
      <c r="Q11099" s="34"/>
      <c r="S11099"/>
      <c r="T11099"/>
    </row>
    <row r="11100" spans="11:20">
      <c r="K11100" s="11"/>
      <c r="L11100" s="11"/>
      <c r="M11100" s="38"/>
      <c r="N11100" s="34"/>
      <c r="O11100"/>
      <c r="P11100"/>
      <c r="Q11100" s="34"/>
      <c r="S11100"/>
      <c r="T11100"/>
    </row>
    <row r="11101" spans="11:20">
      <c r="K11101" s="11"/>
      <c r="L11101" s="11"/>
      <c r="M11101" s="38"/>
      <c r="N11101" s="34"/>
      <c r="O11101"/>
      <c r="P11101"/>
      <c r="Q11101" s="34"/>
      <c r="S11101"/>
      <c r="T11101"/>
    </row>
    <row r="11102" spans="11:20">
      <c r="K11102" s="11"/>
      <c r="L11102" s="11"/>
      <c r="M11102" s="38"/>
      <c r="N11102" s="34"/>
      <c r="O11102"/>
      <c r="P11102"/>
      <c r="Q11102" s="34"/>
      <c r="S11102"/>
      <c r="T11102"/>
    </row>
    <row r="11103" spans="11:20">
      <c r="K11103" s="11"/>
      <c r="L11103" s="11"/>
      <c r="M11103" s="38"/>
      <c r="N11103" s="34"/>
      <c r="O11103"/>
      <c r="P11103"/>
      <c r="Q11103" s="34"/>
      <c r="S11103"/>
      <c r="T11103"/>
    </row>
    <row r="11104" spans="11:20">
      <c r="K11104" s="11"/>
      <c r="L11104" s="11"/>
      <c r="M11104" s="38"/>
      <c r="N11104" s="34"/>
      <c r="O11104"/>
      <c r="P11104"/>
      <c r="Q11104" s="34"/>
      <c r="S11104"/>
      <c r="T11104"/>
    </row>
    <row r="11105" spans="11:20">
      <c r="K11105" s="11"/>
      <c r="L11105" s="11"/>
      <c r="M11105" s="38"/>
      <c r="N11105" s="34"/>
      <c r="O11105"/>
      <c r="P11105"/>
      <c r="Q11105" s="34"/>
      <c r="S11105"/>
      <c r="T11105"/>
    </row>
    <row r="11106" spans="11:20">
      <c r="K11106" s="11"/>
      <c r="L11106" s="11"/>
      <c r="M11106" s="38"/>
      <c r="N11106" s="34"/>
      <c r="O11106"/>
      <c r="P11106"/>
      <c r="Q11106" s="34"/>
      <c r="S11106"/>
      <c r="T11106"/>
    </row>
    <row r="11107" spans="11:20">
      <c r="K11107" s="11"/>
      <c r="L11107" s="11"/>
      <c r="M11107" s="38"/>
      <c r="N11107" s="34"/>
      <c r="O11107"/>
      <c r="P11107"/>
      <c r="Q11107" s="34"/>
      <c r="S11107"/>
      <c r="T11107"/>
    </row>
    <row r="11108" spans="11:20">
      <c r="K11108" s="11"/>
      <c r="L11108" s="11"/>
      <c r="M11108" s="38"/>
      <c r="N11108" s="34"/>
      <c r="O11108"/>
      <c r="P11108"/>
      <c r="Q11108" s="34"/>
      <c r="S11108"/>
      <c r="T11108"/>
    </row>
    <row r="11109" spans="11:20">
      <c r="K11109" s="11"/>
      <c r="L11109" s="11"/>
      <c r="M11109" s="38"/>
      <c r="N11109" s="34"/>
      <c r="O11109"/>
      <c r="P11109"/>
      <c r="Q11109" s="34"/>
      <c r="S11109"/>
      <c r="T11109"/>
    </row>
    <row r="11110" spans="11:20">
      <c r="K11110" s="11"/>
      <c r="L11110" s="11"/>
      <c r="M11110" s="38"/>
      <c r="N11110" s="34"/>
      <c r="O11110"/>
      <c r="P11110"/>
      <c r="Q11110" s="34"/>
      <c r="S11110"/>
      <c r="T11110"/>
    </row>
    <row r="11111" spans="11:20">
      <c r="K11111" s="11"/>
      <c r="L11111" s="11"/>
      <c r="M11111" s="38"/>
      <c r="N11111" s="34"/>
      <c r="O11111"/>
      <c r="P11111"/>
      <c r="Q11111" s="34"/>
      <c r="S11111"/>
      <c r="T11111"/>
    </row>
    <row r="11112" spans="11:20">
      <c r="K11112" s="11"/>
      <c r="L11112" s="11"/>
      <c r="M11112" s="38"/>
      <c r="N11112" s="34"/>
      <c r="O11112"/>
      <c r="P11112"/>
      <c r="Q11112" s="34"/>
      <c r="S11112"/>
      <c r="T11112"/>
    </row>
    <row r="11113" spans="11:20">
      <c r="K11113" s="11"/>
      <c r="L11113" s="11"/>
      <c r="M11113" s="38"/>
      <c r="N11113" s="34"/>
      <c r="O11113"/>
      <c r="P11113"/>
      <c r="Q11113" s="34"/>
      <c r="S11113"/>
      <c r="T11113"/>
    </row>
    <row r="11114" spans="11:20">
      <c r="K11114" s="11"/>
      <c r="L11114" s="11"/>
      <c r="M11114" s="38"/>
      <c r="N11114" s="34"/>
      <c r="O11114"/>
      <c r="P11114"/>
      <c r="Q11114" s="34"/>
      <c r="S11114"/>
      <c r="T11114"/>
    </row>
    <row r="11115" spans="11:20">
      <c r="K11115" s="11"/>
      <c r="L11115" s="11"/>
      <c r="M11115" s="38"/>
      <c r="N11115" s="34"/>
      <c r="O11115"/>
      <c r="P11115"/>
      <c r="Q11115" s="34"/>
      <c r="S11115"/>
      <c r="T11115"/>
    </row>
    <row r="11116" spans="11:20">
      <c r="K11116" s="11"/>
      <c r="L11116" s="11"/>
      <c r="M11116" s="38"/>
      <c r="N11116" s="34"/>
      <c r="O11116"/>
      <c r="P11116"/>
      <c r="Q11116" s="34"/>
      <c r="S11116"/>
      <c r="T11116"/>
    </row>
    <row r="11117" spans="11:20">
      <c r="K11117" s="11"/>
      <c r="L11117" s="11"/>
      <c r="M11117" s="38"/>
      <c r="N11117" s="34"/>
      <c r="O11117"/>
      <c r="P11117"/>
      <c r="Q11117" s="34"/>
      <c r="S11117"/>
      <c r="T11117"/>
    </row>
    <row r="11118" spans="11:20">
      <c r="K11118" s="11"/>
      <c r="L11118" s="11"/>
      <c r="M11118" s="38"/>
      <c r="N11118" s="34"/>
      <c r="O11118"/>
      <c r="P11118"/>
      <c r="Q11118" s="34"/>
      <c r="S11118"/>
      <c r="T11118"/>
    </row>
    <row r="11119" spans="11:20">
      <c r="K11119" s="11"/>
      <c r="L11119" s="11"/>
      <c r="M11119" s="38"/>
      <c r="N11119" s="34"/>
      <c r="O11119"/>
      <c r="P11119"/>
      <c r="Q11119" s="34"/>
      <c r="S11119"/>
      <c r="T11119"/>
    </row>
    <row r="11120" spans="11:20">
      <c r="K11120" s="11"/>
      <c r="L11120" s="11"/>
      <c r="M11120" s="38"/>
      <c r="N11120" s="34"/>
      <c r="O11120"/>
      <c r="P11120"/>
      <c r="Q11120" s="34"/>
      <c r="S11120"/>
      <c r="T11120"/>
    </row>
    <row r="11121" spans="11:20">
      <c r="K11121" s="11"/>
      <c r="L11121" s="11"/>
      <c r="M11121" s="38"/>
      <c r="N11121" s="34"/>
      <c r="O11121"/>
      <c r="P11121"/>
      <c r="Q11121" s="34"/>
      <c r="S11121"/>
      <c r="T11121"/>
    </row>
    <row r="11122" spans="11:20">
      <c r="K11122" s="11"/>
      <c r="L11122" s="11"/>
      <c r="M11122" s="38"/>
      <c r="N11122" s="34"/>
      <c r="O11122"/>
      <c r="P11122"/>
      <c r="Q11122" s="34"/>
      <c r="S11122"/>
      <c r="T11122"/>
    </row>
    <row r="11123" spans="11:20">
      <c r="K11123" s="11"/>
      <c r="L11123" s="11"/>
      <c r="M11123" s="38"/>
      <c r="N11123" s="34"/>
      <c r="O11123"/>
      <c r="P11123"/>
      <c r="Q11123" s="34"/>
      <c r="S11123"/>
      <c r="T11123"/>
    </row>
    <row r="11124" spans="11:20">
      <c r="K11124" s="11"/>
      <c r="L11124" s="11"/>
      <c r="M11124" s="38"/>
      <c r="N11124" s="34"/>
      <c r="O11124"/>
      <c r="P11124"/>
      <c r="Q11124" s="34"/>
      <c r="S11124"/>
      <c r="T11124"/>
    </row>
    <row r="11125" spans="11:20">
      <c r="K11125" s="11"/>
      <c r="L11125" s="11"/>
      <c r="M11125" s="38"/>
      <c r="N11125" s="34"/>
      <c r="O11125"/>
      <c r="P11125"/>
      <c r="Q11125" s="34"/>
      <c r="S11125"/>
      <c r="T11125"/>
    </row>
    <row r="11126" spans="11:20">
      <c r="K11126" s="11"/>
      <c r="L11126" s="11"/>
      <c r="M11126" s="38"/>
      <c r="N11126" s="34"/>
      <c r="O11126"/>
      <c r="P11126"/>
      <c r="Q11126" s="34"/>
      <c r="S11126"/>
      <c r="T11126"/>
    </row>
    <row r="11127" spans="11:20">
      <c r="K11127" s="11"/>
      <c r="L11127" s="11"/>
      <c r="M11127" s="38"/>
      <c r="N11127" s="34"/>
      <c r="O11127"/>
      <c r="P11127"/>
      <c r="Q11127" s="34"/>
      <c r="S11127"/>
      <c r="T11127"/>
    </row>
    <row r="11128" spans="11:20">
      <c r="K11128" s="11"/>
      <c r="L11128" s="11"/>
      <c r="M11128" s="38"/>
      <c r="N11128" s="34"/>
      <c r="O11128"/>
      <c r="P11128"/>
      <c r="Q11128" s="34"/>
      <c r="S11128"/>
      <c r="T11128"/>
    </row>
    <row r="11129" spans="11:20">
      <c r="K11129" s="11"/>
      <c r="L11129" s="11"/>
      <c r="M11129" s="38"/>
      <c r="N11129" s="34"/>
      <c r="O11129"/>
      <c r="P11129"/>
      <c r="Q11129" s="34"/>
      <c r="S11129"/>
      <c r="T11129"/>
    </row>
    <row r="11130" spans="11:20">
      <c r="K11130" s="11"/>
      <c r="L11130" s="11"/>
      <c r="M11130" s="38"/>
      <c r="N11130" s="34"/>
      <c r="O11130"/>
      <c r="P11130"/>
      <c r="Q11130" s="34"/>
      <c r="S11130"/>
      <c r="T11130"/>
    </row>
    <row r="11131" spans="11:20">
      <c r="K11131" s="11"/>
      <c r="L11131" s="11"/>
      <c r="M11131" s="38"/>
      <c r="N11131" s="34"/>
      <c r="O11131"/>
      <c r="P11131"/>
      <c r="Q11131" s="34"/>
      <c r="S11131"/>
      <c r="T11131"/>
    </row>
    <row r="11132" spans="11:20">
      <c r="K11132" s="11"/>
      <c r="L11132" s="11"/>
      <c r="M11132" s="38"/>
      <c r="N11132" s="34"/>
      <c r="O11132"/>
      <c r="P11132"/>
      <c r="Q11132" s="34"/>
      <c r="S11132"/>
      <c r="T11132"/>
    </row>
    <row r="11133" spans="11:20">
      <c r="K11133" s="11"/>
      <c r="L11133" s="11"/>
      <c r="M11133" s="38"/>
      <c r="N11133" s="34"/>
      <c r="O11133"/>
      <c r="P11133"/>
      <c r="Q11133" s="34"/>
      <c r="S11133"/>
      <c r="T11133"/>
    </row>
    <row r="11134" spans="11:20">
      <c r="K11134" s="11"/>
      <c r="L11134" s="11"/>
      <c r="M11134" s="38"/>
      <c r="N11134" s="34"/>
      <c r="O11134"/>
      <c r="P11134"/>
      <c r="Q11134" s="34"/>
      <c r="S11134"/>
      <c r="T11134"/>
    </row>
    <row r="11135" spans="11:20">
      <c r="K11135" s="11"/>
      <c r="L11135" s="11"/>
      <c r="M11135" s="38"/>
      <c r="N11135" s="34"/>
      <c r="O11135"/>
      <c r="P11135"/>
      <c r="Q11135" s="34"/>
      <c r="S11135"/>
      <c r="T11135"/>
    </row>
    <row r="11136" spans="11:20">
      <c r="K11136" s="11"/>
      <c r="L11136" s="11"/>
      <c r="M11136" s="38"/>
      <c r="N11136" s="34"/>
      <c r="O11136"/>
      <c r="P11136"/>
      <c r="Q11136" s="34"/>
      <c r="S11136"/>
      <c r="T11136"/>
    </row>
    <row r="11137" spans="11:20">
      <c r="K11137" s="11"/>
      <c r="L11137" s="11"/>
      <c r="M11137" s="38"/>
      <c r="N11137" s="34"/>
      <c r="O11137"/>
      <c r="P11137"/>
      <c r="Q11137" s="34"/>
      <c r="S11137"/>
      <c r="T11137"/>
    </row>
    <row r="11138" spans="11:20">
      <c r="K11138" s="11"/>
      <c r="L11138" s="11"/>
      <c r="M11138" s="38"/>
      <c r="N11138" s="34"/>
      <c r="O11138"/>
      <c r="P11138"/>
      <c r="Q11138" s="34"/>
      <c r="S11138"/>
      <c r="T11138"/>
    </row>
    <row r="11139" spans="11:20">
      <c r="K11139" s="11"/>
      <c r="L11139" s="11"/>
      <c r="M11139" s="38"/>
      <c r="N11139" s="34"/>
      <c r="O11139"/>
      <c r="P11139"/>
      <c r="Q11139" s="34"/>
      <c r="S11139"/>
      <c r="T11139"/>
    </row>
    <row r="11140" spans="11:20">
      <c r="K11140" s="11"/>
      <c r="L11140" s="11"/>
      <c r="M11140" s="38"/>
      <c r="N11140" s="34"/>
      <c r="O11140"/>
      <c r="P11140"/>
      <c r="Q11140" s="34"/>
      <c r="S11140"/>
      <c r="T11140"/>
    </row>
    <row r="11141" spans="11:20">
      <c r="K11141" s="11"/>
      <c r="L11141" s="11"/>
      <c r="M11141" s="38"/>
      <c r="N11141" s="34"/>
      <c r="O11141"/>
      <c r="P11141"/>
      <c r="Q11141" s="34"/>
      <c r="S11141"/>
      <c r="T11141"/>
    </row>
    <row r="11142" spans="11:20">
      <c r="K11142" s="11"/>
      <c r="L11142" s="11"/>
      <c r="M11142" s="38"/>
      <c r="N11142" s="34"/>
      <c r="O11142"/>
      <c r="P11142"/>
      <c r="Q11142" s="34"/>
      <c r="S11142"/>
      <c r="T11142"/>
    </row>
    <row r="11143" spans="11:20">
      <c r="K11143" s="11"/>
      <c r="L11143" s="11"/>
      <c r="M11143" s="38"/>
      <c r="N11143" s="34"/>
      <c r="O11143"/>
      <c r="P11143"/>
      <c r="Q11143" s="34"/>
      <c r="S11143"/>
      <c r="T11143"/>
    </row>
    <row r="11144" spans="11:20">
      <c r="K11144" s="11"/>
      <c r="L11144" s="11"/>
      <c r="M11144" s="38"/>
      <c r="N11144" s="34"/>
      <c r="O11144"/>
      <c r="P11144"/>
      <c r="Q11144" s="34"/>
      <c r="S11144"/>
      <c r="T11144"/>
    </row>
    <row r="11145" spans="11:20">
      <c r="K11145" s="11"/>
      <c r="L11145" s="11"/>
      <c r="M11145" s="38"/>
      <c r="N11145" s="34"/>
      <c r="O11145"/>
      <c r="P11145"/>
      <c r="Q11145" s="34"/>
      <c r="S11145"/>
      <c r="T11145"/>
    </row>
    <row r="11146" spans="11:20">
      <c r="K11146" s="11"/>
      <c r="L11146" s="11"/>
      <c r="M11146" s="38"/>
      <c r="N11146" s="34"/>
      <c r="O11146"/>
      <c r="P11146"/>
      <c r="Q11146" s="34"/>
      <c r="S11146"/>
      <c r="T11146"/>
    </row>
    <row r="11147" spans="11:20">
      <c r="K11147" s="11"/>
      <c r="L11147" s="11"/>
      <c r="M11147" s="38"/>
      <c r="N11147" s="34"/>
      <c r="O11147"/>
      <c r="P11147"/>
      <c r="Q11147" s="34"/>
      <c r="S11147"/>
      <c r="T11147"/>
    </row>
    <row r="11148" spans="11:20">
      <c r="K11148" s="11"/>
      <c r="L11148" s="11"/>
      <c r="M11148" s="38"/>
      <c r="N11148" s="34"/>
      <c r="O11148"/>
      <c r="P11148"/>
      <c r="Q11148" s="34"/>
      <c r="S11148"/>
      <c r="T11148"/>
    </row>
    <row r="11149" spans="11:20">
      <c r="K11149" s="11"/>
      <c r="L11149" s="11"/>
      <c r="M11149" s="38"/>
      <c r="N11149" s="34"/>
      <c r="O11149"/>
      <c r="P11149"/>
      <c r="Q11149" s="34"/>
      <c r="S11149"/>
      <c r="T11149"/>
    </row>
    <row r="11150" spans="11:20">
      <c r="K11150" s="11"/>
      <c r="L11150" s="11"/>
      <c r="M11150" s="38"/>
      <c r="N11150" s="34"/>
      <c r="O11150"/>
      <c r="P11150"/>
      <c r="Q11150" s="34"/>
      <c r="S11150"/>
      <c r="T11150"/>
    </row>
    <row r="11151" spans="11:20">
      <c r="K11151" s="11"/>
      <c r="L11151" s="11"/>
      <c r="M11151" s="38"/>
      <c r="N11151" s="34"/>
      <c r="O11151"/>
      <c r="P11151"/>
      <c r="Q11151" s="34"/>
      <c r="S11151"/>
      <c r="T11151"/>
    </row>
    <row r="11152" spans="11:20">
      <c r="K11152" s="11"/>
      <c r="L11152" s="11"/>
      <c r="M11152" s="38"/>
      <c r="N11152" s="34"/>
      <c r="O11152"/>
      <c r="P11152"/>
      <c r="Q11152" s="34"/>
      <c r="S11152"/>
      <c r="T11152"/>
    </row>
    <row r="11153" spans="11:20">
      <c r="K11153" s="11"/>
      <c r="L11153" s="11"/>
      <c r="M11153" s="38"/>
      <c r="N11153" s="34"/>
      <c r="O11153"/>
      <c r="P11153"/>
      <c r="Q11153" s="34"/>
      <c r="S11153"/>
      <c r="T11153"/>
    </row>
    <row r="11154" spans="11:20">
      <c r="K11154" s="11"/>
      <c r="L11154" s="11"/>
      <c r="M11154" s="38"/>
      <c r="N11154" s="34"/>
      <c r="O11154"/>
      <c r="P11154"/>
      <c r="Q11154" s="34"/>
      <c r="S11154"/>
      <c r="T11154"/>
    </row>
    <row r="11155" spans="11:20">
      <c r="K11155" s="11"/>
      <c r="L11155" s="11"/>
      <c r="M11155" s="38"/>
      <c r="N11155" s="34"/>
      <c r="O11155"/>
      <c r="P11155"/>
      <c r="Q11155" s="34"/>
      <c r="S11155"/>
      <c r="T11155"/>
    </row>
    <row r="11156" spans="11:20">
      <c r="K11156" s="11"/>
      <c r="L11156" s="11"/>
      <c r="M11156" s="38"/>
      <c r="N11156" s="34"/>
      <c r="O11156"/>
      <c r="P11156"/>
      <c r="Q11156" s="34"/>
      <c r="S11156"/>
      <c r="T11156"/>
    </row>
    <row r="11157" spans="11:20">
      <c r="K11157" s="11"/>
      <c r="L11157" s="11"/>
      <c r="M11157" s="38"/>
      <c r="N11157" s="34"/>
      <c r="O11157"/>
      <c r="P11157"/>
      <c r="Q11157" s="34"/>
      <c r="S11157"/>
      <c r="T11157"/>
    </row>
    <row r="11158" spans="11:20">
      <c r="K11158" s="11"/>
      <c r="L11158" s="11"/>
      <c r="M11158" s="38"/>
      <c r="N11158" s="34"/>
      <c r="O11158"/>
      <c r="P11158"/>
      <c r="Q11158" s="34"/>
      <c r="S11158"/>
      <c r="T11158"/>
    </row>
    <row r="11159" spans="11:20">
      <c r="K11159" s="11"/>
      <c r="L11159" s="11"/>
      <c r="M11159" s="38"/>
      <c r="N11159" s="34"/>
      <c r="O11159"/>
      <c r="P11159"/>
      <c r="Q11159" s="34"/>
      <c r="S11159"/>
      <c r="T11159"/>
    </row>
    <row r="11160" spans="11:20">
      <c r="K11160" s="11"/>
      <c r="L11160" s="11"/>
      <c r="M11160" s="38"/>
      <c r="N11160" s="34"/>
      <c r="O11160"/>
      <c r="P11160"/>
      <c r="Q11160" s="34"/>
      <c r="S11160"/>
      <c r="T11160"/>
    </row>
    <row r="11161" spans="11:20">
      <c r="K11161" s="11"/>
      <c r="L11161" s="11"/>
      <c r="M11161" s="38"/>
      <c r="N11161" s="34"/>
      <c r="O11161"/>
      <c r="P11161"/>
      <c r="Q11161" s="34"/>
      <c r="S11161"/>
      <c r="T11161"/>
    </row>
    <row r="11162" spans="11:20">
      <c r="K11162" s="11"/>
      <c r="L11162" s="11"/>
      <c r="M11162" s="38"/>
      <c r="N11162" s="34"/>
      <c r="O11162"/>
      <c r="P11162"/>
      <c r="Q11162" s="34"/>
      <c r="S11162"/>
      <c r="T11162"/>
    </row>
    <row r="11163" spans="11:20">
      <c r="K11163" s="11"/>
      <c r="L11163" s="11"/>
      <c r="M11163" s="38"/>
      <c r="N11163" s="34"/>
      <c r="O11163"/>
      <c r="P11163"/>
      <c r="Q11163" s="34"/>
      <c r="S11163"/>
      <c r="T11163"/>
    </row>
    <row r="11164" spans="11:20">
      <c r="K11164" s="11"/>
      <c r="L11164" s="11"/>
      <c r="M11164" s="38"/>
      <c r="N11164" s="34"/>
      <c r="O11164"/>
      <c r="P11164"/>
      <c r="Q11164" s="34"/>
      <c r="S11164"/>
      <c r="T11164"/>
    </row>
    <row r="11165" spans="11:20">
      <c r="K11165" s="11"/>
      <c r="L11165" s="11"/>
      <c r="M11165" s="38"/>
      <c r="N11165" s="34"/>
      <c r="O11165"/>
      <c r="P11165"/>
      <c r="Q11165" s="34"/>
      <c r="S11165"/>
      <c r="T11165"/>
    </row>
    <row r="11166" spans="11:20">
      <c r="K11166" s="11"/>
      <c r="L11166" s="11"/>
      <c r="M11166" s="38"/>
      <c r="N11166" s="34"/>
      <c r="O11166"/>
      <c r="P11166"/>
      <c r="Q11166" s="34"/>
      <c r="S11166"/>
      <c r="T11166"/>
    </row>
    <row r="11167" spans="11:20">
      <c r="K11167" s="11"/>
      <c r="L11167" s="11"/>
      <c r="M11167" s="38"/>
      <c r="N11167" s="34"/>
      <c r="O11167"/>
      <c r="P11167"/>
      <c r="Q11167" s="34"/>
      <c r="S11167"/>
      <c r="T11167"/>
    </row>
    <row r="11168" spans="11:20">
      <c r="K11168" s="11"/>
      <c r="L11168" s="11"/>
      <c r="M11168" s="38"/>
      <c r="N11168" s="34"/>
      <c r="O11168"/>
      <c r="P11168"/>
      <c r="Q11168" s="34"/>
      <c r="S11168"/>
      <c r="T11168"/>
    </row>
    <row r="11169" spans="11:20">
      <c r="K11169" s="11"/>
      <c r="L11169" s="11"/>
      <c r="M11169" s="38"/>
      <c r="N11169" s="34"/>
      <c r="O11169"/>
      <c r="P11169"/>
      <c r="Q11169" s="34"/>
      <c r="S11169"/>
      <c r="T11169"/>
    </row>
    <row r="11170" spans="11:20">
      <c r="K11170" s="11"/>
      <c r="L11170" s="11"/>
      <c r="M11170" s="38"/>
      <c r="N11170" s="34"/>
      <c r="O11170"/>
      <c r="P11170"/>
      <c r="Q11170" s="34"/>
      <c r="S11170"/>
      <c r="T11170"/>
    </row>
    <row r="11171" spans="11:20">
      <c r="K11171" s="11"/>
      <c r="L11171" s="11"/>
      <c r="M11171" s="38"/>
      <c r="N11171" s="34"/>
      <c r="O11171"/>
      <c r="P11171"/>
      <c r="Q11171" s="34"/>
      <c r="S11171"/>
      <c r="T11171"/>
    </row>
    <row r="11172" spans="11:20">
      <c r="K11172" s="11"/>
      <c r="L11172" s="11"/>
      <c r="M11172" s="38"/>
      <c r="N11172" s="34"/>
      <c r="O11172"/>
      <c r="P11172"/>
      <c r="Q11172" s="34"/>
      <c r="S11172"/>
      <c r="T11172"/>
    </row>
    <row r="11173" spans="11:20">
      <c r="K11173" s="11"/>
      <c r="L11173" s="11"/>
      <c r="M11173" s="38"/>
      <c r="N11173" s="34"/>
      <c r="O11173"/>
      <c r="P11173"/>
      <c r="Q11173" s="34"/>
      <c r="S11173"/>
      <c r="T11173"/>
    </row>
    <row r="11174" spans="11:20">
      <c r="K11174" s="11"/>
      <c r="L11174" s="11"/>
      <c r="M11174" s="38"/>
      <c r="N11174" s="34"/>
      <c r="O11174"/>
      <c r="P11174"/>
      <c r="Q11174" s="34"/>
      <c r="S11174"/>
      <c r="T11174"/>
    </row>
    <row r="11175" spans="11:20">
      <c r="K11175" s="11"/>
      <c r="L11175" s="11"/>
      <c r="M11175" s="38"/>
      <c r="N11175" s="34"/>
      <c r="O11175"/>
      <c r="P11175"/>
      <c r="Q11175" s="34"/>
      <c r="S11175"/>
      <c r="T11175"/>
    </row>
    <row r="11176" spans="11:20">
      <c r="K11176" s="11"/>
      <c r="L11176" s="11"/>
      <c r="M11176" s="38"/>
      <c r="N11176" s="34"/>
      <c r="O11176"/>
      <c r="P11176"/>
      <c r="Q11176" s="34"/>
      <c r="S11176"/>
      <c r="T11176"/>
    </row>
    <row r="11177" spans="11:20">
      <c r="K11177" s="11"/>
      <c r="L11177" s="11"/>
      <c r="M11177" s="38"/>
      <c r="N11177" s="34"/>
      <c r="O11177"/>
      <c r="P11177"/>
      <c r="Q11177" s="34"/>
      <c r="S11177"/>
      <c r="T11177"/>
    </row>
    <row r="11178" spans="11:20">
      <c r="K11178" s="11"/>
      <c r="L11178" s="11"/>
      <c r="M11178" s="38"/>
      <c r="N11178" s="34"/>
      <c r="O11178"/>
      <c r="P11178"/>
      <c r="Q11178" s="34"/>
      <c r="S11178"/>
      <c r="T11178"/>
    </row>
    <row r="11179" spans="11:20">
      <c r="K11179" s="11"/>
      <c r="L11179" s="11"/>
      <c r="M11179" s="38"/>
      <c r="N11179" s="34"/>
      <c r="O11179"/>
      <c r="P11179"/>
      <c r="Q11179" s="34"/>
      <c r="S11179"/>
      <c r="T11179"/>
    </row>
    <row r="11180" spans="11:20">
      <c r="K11180" s="11"/>
      <c r="L11180" s="11"/>
      <c r="M11180" s="38"/>
      <c r="N11180" s="34"/>
      <c r="O11180"/>
      <c r="P11180"/>
      <c r="Q11180" s="34"/>
      <c r="S11180"/>
      <c r="T11180"/>
    </row>
    <row r="11181" spans="11:20">
      <c r="K11181" s="11"/>
      <c r="L11181" s="11"/>
      <c r="M11181" s="38"/>
      <c r="N11181" s="34"/>
      <c r="O11181"/>
      <c r="P11181"/>
      <c r="Q11181" s="34"/>
      <c r="S11181"/>
      <c r="T11181"/>
    </row>
    <row r="11182" spans="11:20">
      <c r="K11182" s="11"/>
      <c r="L11182" s="11"/>
      <c r="M11182" s="38"/>
      <c r="N11182" s="34"/>
      <c r="O11182"/>
      <c r="P11182"/>
      <c r="Q11182" s="34"/>
      <c r="S11182"/>
      <c r="T11182"/>
    </row>
    <row r="11183" spans="11:20">
      <c r="K11183" s="11"/>
      <c r="L11183" s="11"/>
      <c r="M11183" s="38"/>
      <c r="N11183" s="34"/>
      <c r="O11183"/>
      <c r="P11183"/>
      <c r="Q11183" s="34"/>
      <c r="S11183"/>
      <c r="T11183"/>
    </row>
    <row r="11184" spans="11:20">
      <c r="K11184" s="11"/>
      <c r="L11184" s="11"/>
      <c r="M11184" s="38"/>
      <c r="N11184" s="34"/>
      <c r="O11184"/>
      <c r="P11184"/>
      <c r="Q11184" s="34"/>
      <c r="S11184"/>
      <c r="T11184"/>
    </row>
    <row r="11185" spans="11:20">
      <c r="K11185" s="11"/>
      <c r="L11185" s="11"/>
      <c r="M11185" s="38"/>
      <c r="N11185" s="34"/>
      <c r="O11185"/>
      <c r="P11185"/>
      <c r="Q11185" s="34"/>
      <c r="S11185"/>
      <c r="T11185"/>
    </row>
    <row r="11186" spans="11:20">
      <c r="K11186" s="11"/>
      <c r="L11186" s="11"/>
      <c r="M11186" s="38"/>
      <c r="N11186" s="34"/>
      <c r="O11186"/>
      <c r="P11186"/>
      <c r="Q11186" s="34"/>
      <c r="S11186"/>
      <c r="T11186"/>
    </row>
    <row r="11187" spans="11:20">
      <c r="K11187" s="11"/>
      <c r="L11187" s="11"/>
      <c r="M11187" s="38"/>
      <c r="N11187" s="34"/>
      <c r="O11187"/>
      <c r="P11187"/>
      <c r="Q11187" s="34"/>
      <c r="S11187"/>
      <c r="T11187"/>
    </row>
    <row r="11188" spans="11:20">
      <c r="K11188" s="11"/>
      <c r="L11188" s="11"/>
      <c r="M11188" s="38"/>
      <c r="N11188" s="34"/>
      <c r="O11188"/>
      <c r="P11188"/>
      <c r="Q11188" s="34"/>
      <c r="S11188"/>
      <c r="T11188"/>
    </row>
    <row r="11189" spans="11:20">
      <c r="K11189" s="11"/>
      <c r="L11189" s="11"/>
      <c r="M11189" s="38"/>
      <c r="N11189" s="34"/>
      <c r="O11189"/>
      <c r="P11189"/>
      <c r="Q11189" s="34"/>
      <c r="S11189"/>
      <c r="T11189"/>
    </row>
    <row r="11190" spans="11:20">
      <c r="K11190" s="11"/>
      <c r="L11190" s="11"/>
      <c r="M11190" s="38"/>
      <c r="N11190" s="34"/>
      <c r="O11190"/>
      <c r="P11190"/>
      <c r="Q11190" s="34"/>
      <c r="S11190"/>
      <c r="T11190"/>
    </row>
    <row r="11191" spans="11:20">
      <c r="K11191" s="11"/>
      <c r="L11191" s="11"/>
      <c r="M11191" s="38"/>
      <c r="N11191" s="34"/>
      <c r="O11191"/>
      <c r="P11191"/>
      <c r="Q11191" s="34"/>
      <c r="S11191"/>
      <c r="T11191"/>
    </row>
    <row r="11192" spans="11:20">
      <c r="K11192" s="11"/>
      <c r="L11192" s="11"/>
      <c r="M11192" s="38"/>
      <c r="N11192" s="34"/>
      <c r="O11192"/>
      <c r="P11192"/>
      <c r="Q11192" s="34"/>
      <c r="S11192"/>
      <c r="T11192"/>
    </row>
    <row r="11193" spans="11:20">
      <c r="K11193" s="11"/>
      <c r="L11193" s="11"/>
      <c r="M11193" s="38"/>
      <c r="N11193" s="34"/>
      <c r="O11193"/>
      <c r="P11193"/>
      <c r="Q11193" s="34"/>
      <c r="S11193"/>
      <c r="T11193"/>
    </row>
    <row r="11194" spans="11:20">
      <c r="K11194" s="11"/>
      <c r="L11194" s="11"/>
      <c r="M11194" s="38"/>
      <c r="N11194" s="34"/>
      <c r="O11194"/>
      <c r="P11194"/>
      <c r="Q11194" s="34"/>
      <c r="S11194"/>
      <c r="T11194"/>
    </row>
    <row r="11195" spans="11:20">
      <c r="K11195" s="11"/>
      <c r="L11195" s="11"/>
      <c r="M11195" s="38"/>
      <c r="N11195" s="34"/>
      <c r="O11195"/>
      <c r="P11195"/>
      <c r="Q11195" s="34"/>
      <c r="S11195"/>
      <c r="T11195"/>
    </row>
    <row r="11196" spans="11:20">
      <c r="K11196" s="11"/>
      <c r="L11196" s="11"/>
      <c r="M11196" s="38"/>
      <c r="N11196" s="34"/>
      <c r="O11196"/>
      <c r="P11196"/>
      <c r="Q11196" s="34"/>
      <c r="S11196"/>
      <c r="T11196"/>
    </row>
    <row r="11197" spans="11:20">
      <c r="K11197" s="11"/>
      <c r="L11197" s="11"/>
      <c r="M11197" s="38"/>
      <c r="N11197" s="34"/>
      <c r="O11197"/>
      <c r="P11197"/>
      <c r="Q11197" s="34"/>
      <c r="S11197"/>
      <c r="T11197"/>
    </row>
    <row r="11198" spans="11:20">
      <c r="K11198" s="11"/>
      <c r="L11198" s="11"/>
      <c r="M11198" s="38"/>
      <c r="N11198" s="34"/>
      <c r="O11198"/>
      <c r="P11198"/>
      <c r="Q11198" s="34"/>
      <c r="S11198"/>
      <c r="T11198"/>
    </row>
    <row r="11199" spans="11:20">
      <c r="K11199" s="11"/>
      <c r="L11199" s="11"/>
      <c r="M11199" s="38"/>
      <c r="N11199" s="34"/>
      <c r="O11199"/>
      <c r="P11199"/>
      <c r="Q11199" s="34"/>
      <c r="S11199"/>
      <c r="T11199"/>
    </row>
    <row r="11200" spans="11:20">
      <c r="K11200" s="11"/>
      <c r="L11200" s="11"/>
      <c r="M11200" s="38"/>
      <c r="N11200" s="34"/>
      <c r="O11200"/>
      <c r="P11200"/>
      <c r="Q11200" s="34"/>
      <c r="S11200"/>
      <c r="T11200"/>
    </row>
    <row r="11201" spans="11:20">
      <c r="K11201" s="11"/>
      <c r="L11201" s="11"/>
      <c r="M11201" s="38"/>
      <c r="N11201" s="34"/>
      <c r="O11201"/>
      <c r="P11201"/>
      <c r="Q11201" s="34"/>
      <c r="S11201"/>
      <c r="T11201"/>
    </row>
    <row r="11202" spans="11:20">
      <c r="K11202" s="11"/>
      <c r="L11202" s="11"/>
      <c r="M11202" s="38"/>
      <c r="N11202" s="34"/>
      <c r="O11202"/>
      <c r="P11202"/>
      <c r="Q11202" s="34"/>
      <c r="S11202"/>
      <c r="T11202"/>
    </row>
    <row r="11203" spans="11:20">
      <c r="K11203" s="11"/>
      <c r="L11203" s="11"/>
      <c r="M11203" s="38"/>
      <c r="N11203" s="34"/>
      <c r="O11203"/>
      <c r="P11203"/>
      <c r="Q11203" s="34"/>
      <c r="S11203"/>
      <c r="T11203"/>
    </row>
    <row r="11204" spans="11:20">
      <c r="K11204" s="11"/>
      <c r="L11204" s="11"/>
      <c r="M11204" s="38"/>
      <c r="N11204" s="34"/>
      <c r="O11204"/>
      <c r="P11204"/>
      <c r="Q11204" s="34"/>
      <c r="S11204"/>
      <c r="T11204"/>
    </row>
    <row r="11205" spans="11:20">
      <c r="K11205" s="11"/>
      <c r="L11205" s="11"/>
      <c r="M11205" s="38"/>
      <c r="N11205" s="34"/>
      <c r="O11205"/>
      <c r="P11205"/>
      <c r="Q11205" s="34"/>
      <c r="S11205"/>
      <c r="T11205"/>
    </row>
    <row r="11206" spans="11:20">
      <c r="K11206" s="11"/>
      <c r="L11206" s="11"/>
      <c r="M11206" s="38"/>
      <c r="N11206" s="34"/>
      <c r="O11206"/>
      <c r="P11206"/>
      <c r="Q11206" s="34"/>
      <c r="S11206"/>
      <c r="T11206"/>
    </row>
    <row r="11207" spans="11:20">
      <c r="K11207" s="11"/>
      <c r="L11207" s="11"/>
      <c r="M11207" s="38"/>
      <c r="N11207" s="34"/>
      <c r="O11207"/>
      <c r="P11207"/>
      <c r="Q11207" s="34"/>
      <c r="S11207"/>
      <c r="T11207"/>
    </row>
    <row r="11208" spans="11:20">
      <c r="K11208" s="11"/>
      <c r="L11208" s="11"/>
      <c r="M11208" s="38"/>
      <c r="N11208" s="34"/>
      <c r="O11208"/>
      <c r="P11208"/>
      <c r="Q11208" s="34"/>
      <c r="S11208"/>
      <c r="T11208"/>
    </row>
    <row r="11209" spans="11:20">
      <c r="K11209" s="11"/>
      <c r="L11209" s="11"/>
      <c r="M11209" s="38"/>
      <c r="N11209" s="34"/>
      <c r="O11209"/>
      <c r="P11209"/>
      <c r="Q11209" s="34"/>
      <c r="S11209"/>
      <c r="T11209"/>
    </row>
    <row r="11210" spans="11:20">
      <c r="K11210" s="11"/>
      <c r="L11210" s="11"/>
      <c r="M11210" s="38"/>
      <c r="N11210" s="34"/>
      <c r="O11210"/>
      <c r="P11210"/>
      <c r="Q11210" s="34"/>
      <c r="S11210"/>
      <c r="T11210"/>
    </row>
    <row r="11211" spans="11:20">
      <c r="K11211" s="11"/>
      <c r="L11211" s="11"/>
      <c r="M11211" s="38"/>
      <c r="N11211" s="34"/>
      <c r="O11211"/>
      <c r="P11211"/>
      <c r="Q11211" s="34"/>
      <c r="S11211"/>
      <c r="T11211"/>
    </row>
    <row r="11212" spans="11:20">
      <c r="K11212" s="11"/>
      <c r="L11212" s="11"/>
      <c r="M11212" s="38"/>
      <c r="N11212" s="34"/>
      <c r="O11212"/>
      <c r="P11212"/>
      <c r="Q11212" s="34"/>
      <c r="S11212"/>
      <c r="T11212"/>
    </row>
    <row r="11213" spans="11:20">
      <c r="K11213" s="11"/>
      <c r="L11213" s="11"/>
      <c r="M11213" s="38"/>
      <c r="N11213" s="34"/>
      <c r="O11213"/>
      <c r="P11213"/>
      <c r="Q11213" s="34"/>
      <c r="S11213"/>
      <c r="T11213"/>
    </row>
    <row r="11214" spans="11:20">
      <c r="K11214" s="11"/>
      <c r="L11214" s="11"/>
      <c r="M11214" s="38"/>
      <c r="N11214" s="34"/>
      <c r="O11214"/>
      <c r="P11214"/>
      <c r="Q11214" s="34"/>
      <c r="S11214"/>
      <c r="T11214"/>
    </row>
    <row r="11215" spans="11:20">
      <c r="K11215" s="11"/>
      <c r="L11215" s="11"/>
      <c r="M11215" s="38"/>
      <c r="N11215" s="34"/>
      <c r="O11215"/>
      <c r="P11215"/>
      <c r="Q11215" s="34"/>
      <c r="S11215"/>
      <c r="T11215"/>
    </row>
    <row r="11216" spans="11:20">
      <c r="K11216" s="11"/>
      <c r="L11216" s="11"/>
      <c r="M11216" s="38"/>
      <c r="N11216" s="34"/>
      <c r="O11216"/>
      <c r="P11216"/>
      <c r="Q11216" s="34"/>
      <c r="S11216"/>
      <c r="T11216"/>
    </row>
    <row r="11217" spans="11:20">
      <c r="K11217" s="11"/>
      <c r="L11217" s="11"/>
      <c r="M11217" s="38"/>
      <c r="N11217" s="34"/>
      <c r="O11217"/>
      <c r="P11217"/>
      <c r="Q11217" s="34"/>
      <c r="S11217"/>
      <c r="T11217"/>
    </row>
    <row r="11218" spans="11:20">
      <c r="K11218" s="11"/>
      <c r="L11218" s="11"/>
      <c r="M11218" s="38"/>
      <c r="N11218" s="34"/>
      <c r="O11218"/>
      <c r="P11218"/>
      <c r="Q11218" s="34"/>
      <c r="S11218"/>
      <c r="T11218"/>
    </row>
    <row r="11219" spans="11:20">
      <c r="K11219" s="11"/>
      <c r="L11219" s="11"/>
      <c r="M11219" s="38"/>
      <c r="N11219" s="34"/>
      <c r="O11219"/>
      <c r="P11219"/>
      <c r="Q11219" s="34"/>
      <c r="S11219"/>
      <c r="T11219"/>
    </row>
    <row r="11220" spans="11:20">
      <c r="K11220" s="11"/>
      <c r="L11220" s="11"/>
      <c r="M11220" s="38"/>
      <c r="N11220" s="34"/>
      <c r="O11220"/>
      <c r="P11220"/>
      <c r="Q11220" s="34"/>
      <c r="S11220"/>
      <c r="T11220"/>
    </row>
    <row r="11221" spans="11:20">
      <c r="K11221" s="11"/>
      <c r="L11221" s="11"/>
      <c r="M11221" s="38"/>
      <c r="N11221" s="34"/>
      <c r="O11221"/>
      <c r="P11221"/>
      <c r="Q11221" s="34"/>
      <c r="S11221"/>
      <c r="T11221"/>
    </row>
    <row r="11222" spans="11:20">
      <c r="K11222" s="11"/>
      <c r="L11222" s="11"/>
      <c r="M11222" s="38"/>
      <c r="N11222" s="34"/>
      <c r="O11222"/>
      <c r="P11222"/>
      <c r="Q11222" s="34"/>
      <c r="S11222"/>
      <c r="T11222"/>
    </row>
    <row r="11223" spans="11:20">
      <c r="K11223" s="11"/>
      <c r="L11223" s="11"/>
      <c r="M11223" s="38"/>
      <c r="N11223" s="34"/>
      <c r="O11223"/>
      <c r="P11223"/>
      <c r="Q11223" s="34"/>
      <c r="S11223"/>
      <c r="T11223"/>
    </row>
    <row r="11224" spans="11:20">
      <c r="K11224" s="11"/>
      <c r="L11224" s="11"/>
      <c r="M11224" s="38"/>
      <c r="N11224" s="34"/>
      <c r="O11224"/>
      <c r="P11224"/>
      <c r="Q11224" s="34"/>
      <c r="S11224"/>
      <c r="T11224"/>
    </row>
    <row r="11225" spans="11:20">
      <c r="K11225" s="11"/>
      <c r="L11225" s="11"/>
      <c r="M11225" s="38"/>
      <c r="N11225" s="34"/>
      <c r="O11225"/>
      <c r="P11225"/>
      <c r="Q11225" s="34"/>
      <c r="S11225"/>
      <c r="T11225"/>
    </row>
    <row r="11226" spans="11:20">
      <c r="K11226" s="11"/>
      <c r="L11226" s="11"/>
      <c r="M11226" s="38"/>
      <c r="N11226" s="34"/>
      <c r="O11226"/>
      <c r="P11226"/>
      <c r="Q11226" s="34"/>
      <c r="S11226"/>
      <c r="T11226"/>
    </row>
    <row r="11227" spans="11:20">
      <c r="K11227" s="11"/>
      <c r="L11227" s="11"/>
      <c r="M11227" s="38"/>
      <c r="N11227" s="34"/>
      <c r="O11227"/>
      <c r="P11227"/>
      <c r="Q11227" s="34"/>
      <c r="S11227"/>
      <c r="T11227"/>
    </row>
    <row r="11228" spans="11:20">
      <c r="K11228" s="11"/>
      <c r="L11228" s="11"/>
      <c r="M11228" s="38"/>
      <c r="N11228" s="34"/>
      <c r="O11228"/>
      <c r="P11228"/>
      <c r="Q11228" s="34"/>
      <c r="S11228"/>
      <c r="T11228"/>
    </row>
    <row r="11229" spans="11:20">
      <c r="K11229" s="11"/>
      <c r="L11229" s="11"/>
      <c r="M11229" s="38"/>
      <c r="N11229" s="34"/>
      <c r="O11229"/>
      <c r="P11229"/>
      <c r="Q11229" s="34"/>
      <c r="S11229"/>
      <c r="T11229"/>
    </row>
    <row r="11230" spans="11:20">
      <c r="K11230" s="11"/>
      <c r="L11230" s="11"/>
      <c r="M11230" s="38"/>
      <c r="N11230" s="34"/>
      <c r="O11230"/>
      <c r="P11230"/>
      <c r="Q11230" s="34"/>
      <c r="S11230"/>
      <c r="T11230"/>
    </row>
    <row r="11231" spans="11:20">
      <c r="K11231" s="11"/>
      <c r="L11231" s="11"/>
      <c r="M11231" s="38"/>
      <c r="N11231" s="34"/>
      <c r="O11231"/>
      <c r="P11231"/>
      <c r="Q11231" s="34"/>
      <c r="S11231"/>
      <c r="T11231"/>
    </row>
    <row r="11232" spans="11:20">
      <c r="K11232" s="11"/>
      <c r="L11232" s="11"/>
      <c r="M11232" s="38"/>
      <c r="N11232" s="34"/>
      <c r="O11232"/>
      <c r="P11232"/>
      <c r="Q11232" s="34"/>
      <c r="S11232"/>
      <c r="T11232"/>
    </row>
    <row r="11233" spans="11:20">
      <c r="K11233" s="11"/>
      <c r="L11233" s="11"/>
      <c r="M11233" s="38"/>
      <c r="N11233" s="34"/>
      <c r="O11233"/>
      <c r="P11233"/>
      <c r="Q11233" s="34"/>
      <c r="S11233"/>
      <c r="T11233"/>
    </row>
    <row r="11234" spans="11:20">
      <c r="K11234" s="11"/>
      <c r="L11234" s="11"/>
      <c r="M11234" s="38"/>
      <c r="N11234" s="34"/>
      <c r="O11234"/>
      <c r="P11234"/>
      <c r="Q11234" s="34"/>
      <c r="S11234"/>
      <c r="T11234"/>
    </row>
    <row r="11235" spans="11:20">
      <c r="K11235" s="11"/>
      <c r="L11235" s="11"/>
      <c r="M11235" s="38"/>
      <c r="N11235" s="34"/>
      <c r="O11235"/>
      <c r="P11235"/>
      <c r="Q11235" s="34"/>
      <c r="S11235"/>
      <c r="T11235"/>
    </row>
    <row r="11236" spans="11:20">
      <c r="K11236" s="11"/>
      <c r="L11236" s="11"/>
      <c r="M11236" s="38"/>
      <c r="N11236" s="34"/>
      <c r="O11236"/>
      <c r="P11236"/>
      <c r="Q11236" s="34"/>
      <c r="S11236"/>
      <c r="T11236"/>
    </row>
    <row r="11237" spans="11:20">
      <c r="K11237" s="11"/>
      <c r="L11237" s="11"/>
      <c r="M11237" s="38"/>
      <c r="N11237" s="34"/>
      <c r="O11237"/>
      <c r="P11237"/>
      <c r="Q11237" s="34"/>
      <c r="S11237"/>
      <c r="T11237"/>
    </row>
    <row r="11238" spans="11:20">
      <c r="K11238" s="11"/>
      <c r="L11238" s="11"/>
      <c r="M11238" s="38"/>
      <c r="N11238" s="34"/>
      <c r="O11238"/>
      <c r="P11238"/>
      <c r="Q11238" s="34"/>
      <c r="S11238"/>
      <c r="T11238"/>
    </row>
    <row r="11239" spans="11:20">
      <c r="K11239" s="11"/>
      <c r="L11239" s="11"/>
      <c r="M11239" s="38"/>
      <c r="N11239" s="34"/>
      <c r="O11239"/>
      <c r="P11239"/>
      <c r="Q11239" s="34"/>
      <c r="S11239"/>
      <c r="T11239"/>
    </row>
    <row r="11240" spans="11:20">
      <c r="K11240" s="11"/>
      <c r="L11240" s="11"/>
      <c r="M11240" s="38"/>
      <c r="N11240" s="34"/>
      <c r="O11240"/>
      <c r="P11240"/>
      <c r="Q11240" s="34"/>
      <c r="S11240"/>
      <c r="T11240"/>
    </row>
    <row r="11241" spans="11:20">
      <c r="K11241" s="11"/>
      <c r="L11241" s="11"/>
      <c r="M11241" s="38"/>
      <c r="N11241" s="34"/>
      <c r="O11241"/>
      <c r="P11241"/>
      <c r="Q11241" s="34"/>
      <c r="S11241"/>
      <c r="T11241"/>
    </row>
    <row r="11242" spans="11:20">
      <c r="K11242" s="11"/>
      <c r="L11242" s="11"/>
      <c r="M11242" s="38"/>
      <c r="N11242" s="34"/>
      <c r="O11242"/>
      <c r="P11242"/>
      <c r="Q11242" s="34"/>
      <c r="S11242"/>
      <c r="T11242"/>
    </row>
    <row r="11243" spans="11:20">
      <c r="K11243" s="11"/>
      <c r="L11243" s="11"/>
      <c r="M11243" s="38"/>
      <c r="N11243" s="34"/>
      <c r="O11243"/>
      <c r="P11243"/>
      <c r="Q11243" s="34"/>
      <c r="S11243"/>
      <c r="T11243"/>
    </row>
    <row r="11244" spans="11:20">
      <c r="K11244" s="11"/>
      <c r="L11244" s="11"/>
      <c r="M11244" s="38"/>
      <c r="N11244" s="34"/>
      <c r="O11244"/>
      <c r="P11244"/>
      <c r="Q11244" s="34"/>
      <c r="S11244"/>
      <c r="T11244"/>
    </row>
    <row r="11245" spans="11:20">
      <c r="K11245" s="11"/>
      <c r="L11245" s="11"/>
      <c r="M11245" s="38"/>
      <c r="N11245" s="34"/>
      <c r="O11245"/>
      <c r="P11245"/>
      <c r="Q11245" s="34"/>
      <c r="S11245"/>
      <c r="T11245"/>
    </row>
    <row r="11246" spans="11:20">
      <c r="K11246" s="11"/>
      <c r="L11246" s="11"/>
      <c r="M11246" s="38"/>
      <c r="N11246" s="34"/>
      <c r="O11246"/>
      <c r="P11246"/>
      <c r="Q11246" s="34"/>
      <c r="S11246"/>
      <c r="T11246"/>
    </row>
    <row r="11247" spans="11:20">
      <c r="K11247" s="11"/>
      <c r="L11247" s="11"/>
      <c r="M11247" s="38"/>
      <c r="N11247" s="34"/>
      <c r="O11247"/>
      <c r="P11247"/>
      <c r="Q11247" s="34"/>
      <c r="S11247"/>
      <c r="T11247"/>
    </row>
    <row r="11248" spans="11:20">
      <c r="K11248" s="11"/>
      <c r="L11248" s="11"/>
      <c r="M11248" s="38"/>
      <c r="N11248" s="34"/>
      <c r="O11248"/>
      <c r="P11248"/>
      <c r="Q11248" s="34"/>
      <c r="S11248"/>
      <c r="T11248"/>
    </row>
    <row r="11249" spans="11:20">
      <c r="K11249" s="11"/>
      <c r="L11249" s="11"/>
      <c r="M11249" s="38"/>
      <c r="N11249" s="34"/>
      <c r="O11249"/>
      <c r="P11249"/>
      <c r="Q11249" s="34"/>
      <c r="S11249"/>
      <c r="T11249"/>
    </row>
    <row r="11250" spans="11:20">
      <c r="K11250" s="11"/>
      <c r="L11250" s="11"/>
      <c r="M11250" s="38"/>
      <c r="N11250" s="34"/>
      <c r="O11250"/>
      <c r="P11250"/>
      <c r="Q11250" s="34"/>
      <c r="S11250"/>
      <c r="T11250"/>
    </row>
    <row r="11251" spans="11:20">
      <c r="K11251" s="11"/>
      <c r="L11251" s="11"/>
      <c r="M11251" s="38"/>
      <c r="N11251" s="34"/>
      <c r="O11251"/>
      <c r="P11251"/>
      <c r="Q11251" s="34"/>
      <c r="S11251"/>
      <c r="T11251"/>
    </row>
    <row r="11252" spans="11:20">
      <c r="K11252" s="11"/>
      <c r="L11252" s="11"/>
      <c r="M11252" s="38"/>
      <c r="N11252" s="34"/>
      <c r="O11252"/>
      <c r="P11252"/>
      <c r="Q11252" s="34"/>
      <c r="S11252"/>
      <c r="T11252"/>
    </row>
    <row r="11253" spans="11:20">
      <c r="K11253" s="11"/>
      <c r="L11253" s="11"/>
      <c r="M11253" s="38"/>
      <c r="N11253" s="34"/>
      <c r="O11253"/>
      <c r="P11253"/>
      <c r="Q11253" s="34"/>
      <c r="S11253"/>
      <c r="T11253"/>
    </row>
    <row r="11254" spans="11:20">
      <c r="K11254" s="11"/>
      <c r="L11254" s="11"/>
      <c r="M11254" s="38"/>
      <c r="N11254" s="34"/>
      <c r="O11254"/>
      <c r="P11254"/>
      <c r="Q11254" s="34"/>
      <c r="S11254"/>
      <c r="T11254"/>
    </row>
    <row r="11255" spans="11:20">
      <c r="K11255" s="11"/>
      <c r="L11255" s="11"/>
      <c r="M11255" s="38"/>
      <c r="N11255" s="34"/>
      <c r="O11255"/>
      <c r="P11255"/>
      <c r="Q11255" s="34"/>
      <c r="S11255"/>
      <c r="T11255"/>
    </row>
    <row r="11256" spans="11:20">
      <c r="K11256" s="11"/>
      <c r="L11256" s="11"/>
      <c r="M11256" s="38"/>
      <c r="N11256" s="34"/>
      <c r="O11256"/>
      <c r="P11256"/>
      <c r="Q11256" s="34"/>
      <c r="S11256"/>
      <c r="T11256"/>
    </row>
    <row r="11257" spans="11:20">
      <c r="K11257" s="11"/>
      <c r="L11257" s="11"/>
      <c r="M11257" s="38"/>
      <c r="N11257" s="34"/>
      <c r="O11257"/>
      <c r="P11257"/>
      <c r="Q11257" s="34"/>
      <c r="S11257"/>
      <c r="T11257"/>
    </row>
    <row r="11258" spans="11:20">
      <c r="K11258" s="11"/>
      <c r="L11258" s="11"/>
      <c r="M11258" s="38"/>
      <c r="N11258" s="34"/>
      <c r="O11258"/>
      <c r="P11258"/>
      <c r="Q11258" s="34"/>
      <c r="S11258"/>
      <c r="T11258"/>
    </row>
    <row r="11259" spans="11:20">
      <c r="K11259" s="11"/>
      <c r="L11259" s="11"/>
      <c r="M11259" s="38"/>
      <c r="N11259" s="34"/>
      <c r="O11259"/>
      <c r="P11259"/>
      <c r="Q11259" s="34"/>
      <c r="S11259"/>
      <c r="T11259"/>
    </row>
    <row r="11260" spans="11:20">
      <c r="K11260" s="11"/>
      <c r="L11260" s="11"/>
      <c r="M11260" s="38"/>
      <c r="N11260" s="34"/>
      <c r="O11260"/>
      <c r="P11260"/>
      <c r="Q11260" s="34"/>
      <c r="S11260"/>
      <c r="T11260"/>
    </row>
    <row r="11261" spans="11:20">
      <c r="K11261" s="11"/>
      <c r="L11261" s="11"/>
      <c r="M11261" s="38"/>
      <c r="N11261" s="34"/>
      <c r="O11261"/>
      <c r="P11261"/>
      <c r="Q11261" s="34"/>
      <c r="S11261"/>
      <c r="T11261"/>
    </row>
    <row r="11262" spans="11:20">
      <c r="K11262" s="11"/>
      <c r="L11262" s="11"/>
      <c r="M11262" s="38"/>
      <c r="N11262" s="34"/>
      <c r="O11262"/>
      <c r="P11262"/>
      <c r="Q11262" s="34"/>
      <c r="S11262"/>
      <c r="T11262"/>
    </row>
    <row r="11263" spans="11:20">
      <c r="K11263" s="11"/>
      <c r="L11263" s="11"/>
      <c r="M11263" s="38"/>
      <c r="N11263" s="34"/>
      <c r="O11263"/>
      <c r="P11263"/>
      <c r="Q11263" s="34"/>
      <c r="S11263"/>
      <c r="T11263"/>
    </row>
    <row r="11264" spans="11:20">
      <c r="K11264" s="11"/>
      <c r="L11264" s="11"/>
      <c r="M11264" s="38"/>
      <c r="N11264" s="34"/>
      <c r="O11264"/>
      <c r="P11264"/>
      <c r="Q11264" s="34"/>
      <c r="S11264"/>
      <c r="T11264"/>
    </row>
    <row r="11265" spans="11:20">
      <c r="K11265" s="11"/>
      <c r="L11265" s="11"/>
      <c r="M11265" s="38"/>
      <c r="N11265" s="34"/>
      <c r="O11265"/>
      <c r="P11265"/>
      <c r="Q11265" s="34"/>
      <c r="S11265"/>
      <c r="T11265"/>
    </row>
    <row r="11266" spans="11:20">
      <c r="K11266" s="11"/>
      <c r="L11266" s="11"/>
      <c r="M11266" s="38"/>
      <c r="N11266" s="34"/>
      <c r="O11266"/>
      <c r="P11266"/>
      <c r="Q11266" s="34"/>
      <c r="S11266"/>
      <c r="T11266"/>
    </row>
    <row r="11267" spans="11:20">
      <c r="K11267" s="11"/>
      <c r="L11267" s="11"/>
      <c r="M11267" s="38"/>
      <c r="N11267" s="34"/>
      <c r="O11267"/>
      <c r="P11267"/>
      <c r="Q11267" s="34"/>
      <c r="S11267"/>
      <c r="T11267"/>
    </row>
    <row r="11268" spans="11:20">
      <c r="K11268" s="11"/>
      <c r="L11268" s="11"/>
      <c r="M11268" s="38"/>
      <c r="N11268" s="34"/>
      <c r="O11268"/>
      <c r="P11268"/>
      <c r="Q11268" s="34"/>
      <c r="S11268"/>
      <c r="T11268"/>
    </row>
    <row r="11269" spans="11:20">
      <c r="K11269" s="11"/>
      <c r="L11269" s="11"/>
      <c r="M11269" s="38"/>
      <c r="N11269" s="34"/>
      <c r="O11269"/>
      <c r="P11269"/>
      <c r="Q11269" s="34"/>
      <c r="S11269"/>
      <c r="T11269"/>
    </row>
    <row r="11270" spans="11:20">
      <c r="K11270" s="11"/>
      <c r="L11270" s="11"/>
      <c r="M11270" s="38"/>
      <c r="N11270" s="34"/>
      <c r="O11270"/>
      <c r="P11270"/>
      <c r="Q11270" s="34"/>
      <c r="S11270"/>
      <c r="T11270"/>
    </row>
    <row r="11271" spans="11:20">
      <c r="K11271" s="11"/>
      <c r="L11271" s="11"/>
      <c r="M11271" s="38"/>
      <c r="N11271" s="34"/>
      <c r="O11271"/>
      <c r="P11271"/>
      <c r="Q11271" s="34"/>
      <c r="S11271"/>
      <c r="T11271"/>
    </row>
    <row r="11272" spans="11:20">
      <c r="K11272" s="11"/>
      <c r="L11272" s="11"/>
      <c r="M11272" s="38"/>
      <c r="N11272" s="34"/>
      <c r="O11272"/>
      <c r="P11272"/>
      <c r="Q11272" s="34"/>
      <c r="S11272"/>
      <c r="T11272"/>
    </row>
    <row r="11273" spans="11:20">
      <c r="K11273" s="11"/>
      <c r="L11273" s="11"/>
      <c r="M11273" s="38"/>
      <c r="N11273" s="34"/>
      <c r="O11273"/>
      <c r="P11273"/>
      <c r="Q11273" s="34"/>
      <c r="S11273"/>
      <c r="T11273"/>
    </row>
    <row r="11274" spans="11:20">
      <c r="K11274" s="11"/>
      <c r="L11274" s="11"/>
      <c r="M11274" s="38"/>
      <c r="N11274" s="34"/>
      <c r="O11274"/>
      <c r="P11274"/>
      <c r="Q11274" s="34"/>
      <c r="S11274"/>
      <c r="T11274"/>
    </row>
    <row r="11275" spans="11:20">
      <c r="K11275" s="11"/>
      <c r="L11275" s="11"/>
      <c r="M11275" s="38"/>
      <c r="N11275" s="34"/>
      <c r="O11275"/>
      <c r="P11275"/>
      <c r="Q11275" s="34"/>
      <c r="S11275"/>
      <c r="T11275"/>
    </row>
    <row r="11276" spans="11:20">
      <c r="K11276" s="11"/>
      <c r="L11276" s="11"/>
      <c r="M11276" s="38"/>
      <c r="N11276" s="34"/>
      <c r="O11276"/>
      <c r="P11276"/>
      <c r="Q11276" s="34"/>
      <c r="S11276"/>
      <c r="T11276"/>
    </row>
    <row r="11277" spans="11:20">
      <c r="K11277" s="11"/>
      <c r="L11277" s="11"/>
      <c r="M11277" s="38"/>
      <c r="N11277" s="34"/>
      <c r="O11277"/>
      <c r="P11277"/>
      <c r="Q11277" s="34"/>
      <c r="S11277"/>
      <c r="T11277"/>
    </row>
    <row r="11278" spans="11:20">
      <c r="K11278" s="11"/>
      <c r="L11278" s="11"/>
      <c r="M11278" s="38"/>
      <c r="N11278" s="34"/>
      <c r="O11278"/>
      <c r="P11278"/>
      <c r="Q11278" s="34"/>
      <c r="S11278"/>
      <c r="T11278"/>
    </row>
    <row r="11279" spans="11:20">
      <c r="K11279" s="11"/>
      <c r="L11279" s="11"/>
      <c r="M11279" s="38"/>
      <c r="N11279" s="34"/>
      <c r="O11279"/>
      <c r="P11279"/>
      <c r="Q11279" s="34"/>
      <c r="S11279"/>
      <c r="T11279"/>
    </row>
    <row r="11280" spans="11:20">
      <c r="K11280" s="11"/>
      <c r="L11280" s="11"/>
      <c r="M11280" s="38"/>
      <c r="N11280" s="34"/>
      <c r="O11280"/>
      <c r="P11280"/>
      <c r="Q11280" s="34"/>
      <c r="S11280"/>
      <c r="T11280"/>
    </row>
    <row r="11281" spans="11:20">
      <c r="K11281" s="11"/>
      <c r="L11281" s="11"/>
      <c r="M11281" s="38"/>
      <c r="N11281" s="34"/>
      <c r="O11281"/>
      <c r="P11281"/>
      <c r="Q11281" s="34"/>
      <c r="S11281"/>
      <c r="T11281"/>
    </row>
    <row r="11282" spans="11:20">
      <c r="K11282" s="11"/>
      <c r="L11282" s="11"/>
      <c r="M11282" s="38"/>
      <c r="N11282" s="34"/>
      <c r="O11282"/>
      <c r="P11282"/>
      <c r="Q11282" s="34"/>
      <c r="S11282"/>
      <c r="T11282"/>
    </row>
    <row r="11283" spans="11:20">
      <c r="K11283" s="11"/>
      <c r="L11283" s="11"/>
      <c r="M11283" s="38"/>
      <c r="N11283" s="34"/>
      <c r="O11283"/>
      <c r="P11283"/>
      <c r="Q11283" s="34"/>
      <c r="S11283"/>
      <c r="T11283"/>
    </row>
    <row r="11284" spans="11:20">
      <c r="K11284" s="11"/>
      <c r="L11284" s="11"/>
      <c r="M11284" s="38"/>
      <c r="N11284" s="34"/>
      <c r="O11284"/>
      <c r="P11284"/>
      <c r="Q11284" s="34"/>
      <c r="S11284"/>
      <c r="T11284"/>
    </row>
    <row r="11285" spans="11:20">
      <c r="K11285" s="11"/>
      <c r="L11285" s="11"/>
      <c r="M11285" s="38"/>
      <c r="N11285" s="34"/>
      <c r="O11285"/>
      <c r="P11285"/>
      <c r="Q11285" s="34"/>
      <c r="S11285"/>
      <c r="T11285"/>
    </row>
    <row r="11286" spans="11:20">
      <c r="K11286" s="11"/>
      <c r="L11286" s="11"/>
      <c r="M11286" s="38"/>
      <c r="N11286" s="34"/>
      <c r="O11286"/>
      <c r="P11286"/>
      <c r="Q11286" s="34"/>
      <c r="S11286"/>
      <c r="T11286"/>
    </row>
    <row r="11287" spans="11:20">
      <c r="K11287" s="11"/>
      <c r="L11287" s="11"/>
      <c r="M11287" s="38"/>
      <c r="N11287" s="34"/>
      <c r="O11287"/>
      <c r="P11287"/>
      <c r="Q11287" s="34"/>
      <c r="S11287"/>
      <c r="T11287"/>
    </row>
    <row r="11288" spans="11:20">
      <c r="K11288" s="11"/>
      <c r="L11288" s="11"/>
      <c r="M11288" s="38"/>
      <c r="N11288" s="34"/>
      <c r="O11288"/>
      <c r="P11288"/>
      <c r="Q11288" s="34"/>
      <c r="S11288"/>
      <c r="T11288"/>
    </row>
    <row r="11289" spans="11:20">
      <c r="K11289" s="11"/>
      <c r="L11289" s="11"/>
      <c r="M11289" s="38"/>
      <c r="N11289" s="34"/>
      <c r="O11289"/>
      <c r="P11289"/>
      <c r="Q11289" s="34"/>
      <c r="S11289"/>
      <c r="T11289"/>
    </row>
    <row r="11290" spans="11:20">
      <c r="K11290" s="11"/>
      <c r="L11290" s="11"/>
      <c r="M11290" s="38"/>
      <c r="N11290" s="34"/>
      <c r="O11290"/>
      <c r="P11290"/>
      <c r="Q11290" s="34"/>
      <c r="S11290"/>
      <c r="T11290"/>
    </row>
    <row r="11291" spans="11:20">
      <c r="K11291" s="11"/>
      <c r="L11291" s="11"/>
      <c r="M11291" s="38"/>
      <c r="N11291" s="34"/>
      <c r="O11291"/>
      <c r="P11291"/>
      <c r="Q11291" s="34"/>
      <c r="S11291"/>
      <c r="T11291"/>
    </row>
    <row r="11292" spans="11:20">
      <c r="K11292" s="11"/>
      <c r="L11292" s="11"/>
      <c r="M11292" s="38"/>
      <c r="N11292" s="34"/>
      <c r="O11292"/>
      <c r="P11292"/>
      <c r="Q11292" s="34"/>
      <c r="S11292"/>
      <c r="T11292"/>
    </row>
    <row r="11293" spans="11:20">
      <c r="K11293" s="11"/>
      <c r="L11293" s="11"/>
      <c r="M11293" s="38"/>
      <c r="N11293" s="34"/>
      <c r="O11293"/>
      <c r="P11293"/>
      <c r="Q11293" s="34"/>
      <c r="S11293"/>
      <c r="T11293"/>
    </row>
    <row r="11294" spans="11:20">
      <c r="K11294" s="11"/>
      <c r="L11294" s="11"/>
      <c r="M11294" s="38"/>
      <c r="N11294" s="34"/>
      <c r="O11294"/>
      <c r="P11294"/>
      <c r="Q11294" s="34"/>
      <c r="S11294"/>
      <c r="T11294"/>
    </row>
    <row r="11295" spans="11:20">
      <c r="K11295" s="11"/>
      <c r="L11295" s="11"/>
      <c r="M11295" s="38"/>
      <c r="N11295" s="34"/>
      <c r="O11295"/>
      <c r="P11295"/>
      <c r="Q11295" s="34"/>
      <c r="S11295"/>
      <c r="T11295"/>
    </row>
    <row r="11296" spans="11:20">
      <c r="K11296" s="11"/>
      <c r="L11296" s="11"/>
      <c r="M11296" s="38"/>
      <c r="N11296" s="34"/>
      <c r="O11296"/>
      <c r="P11296"/>
      <c r="Q11296" s="34"/>
      <c r="S11296"/>
      <c r="T11296"/>
    </row>
    <row r="11297" spans="11:20">
      <c r="K11297" s="11"/>
      <c r="L11297" s="11"/>
      <c r="M11297" s="38"/>
      <c r="N11297" s="34"/>
      <c r="O11297"/>
      <c r="P11297"/>
      <c r="Q11297" s="34"/>
      <c r="S11297"/>
      <c r="T11297"/>
    </row>
    <row r="11298" spans="11:20">
      <c r="K11298" s="11"/>
      <c r="L11298" s="11"/>
      <c r="M11298" s="38"/>
      <c r="N11298" s="34"/>
      <c r="O11298"/>
      <c r="P11298"/>
      <c r="Q11298" s="34"/>
      <c r="S11298"/>
      <c r="T11298"/>
    </row>
    <row r="11299" spans="11:20">
      <c r="K11299" s="11"/>
      <c r="L11299" s="11"/>
      <c r="M11299" s="38"/>
      <c r="N11299" s="34"/>
      <c r="O11299"/>
      <c r="P11299"/>
      <c r="Q11299" s="34"/>
      <c r="S11299"/>
      <c r="T11299"/>
    </row>
    <row r="11300" spans="11:20">
      <c r="K11300" s="11"/>
      <c r="L11300" s="11"/>
      <c r="M11300" s="38"/>
      <c r="N11300" s="34"/>
      <c r="O11300"/>
      <c r="P11300"/>
      <c r="Q11300" s="34"/>
      <c r="S11300"/>
      <c r="T11300"/>
    </row>
    <row r="11301" spans="11:20">
      <c r="K11301" s="11"/>
      <c r="L11301" s="11"/>
      <c r="M11301" s="38"/>
      <c r="N11301" s="34"/>
      <c r="O11301"/>
      <c r="P11301"/>
      <c r="Q11301" s="34"/>
      <c r="S11301"/>
      <c r="T11301"/>
    </row>
    <row r="11302" spans="11:20">
      <c r="K11302" s="11"/>
      <c r="L11302" s="11"/>
      <c r="M11302" s="38"/>
      <c r="N11302" s="34"/>
      <c r="O11302"/>
      <c r="P11302"/>
      <c r="Q11302" s="34"/>
      <c r="S11302"/>
      <c r="T11302"/>
    </row>
    <row r="11303" spans="11:20">
      <c r="K11303" s="11"/>
      <c r="L11303" s="11"/>
      <c r="M11303" s="38"/>
      <c r="N11303" s="34"/>
      <c r="O11303"/>
      <c r="P11303"/>
      <c r="Q11303" s="34"/>
      <c r="S11303"/>
      <c r="T11303"/>
    </row>
    <row r="11304" spans="11:20">
      <c r="K11304" s="11"/>
      <c r="L11304" s="11"/>
      <c r="M11304" s="38"/>
      <c r="N11304" s="34"/>
      <c r="O11304"/>
      <c r="P11304"/>
      <c r="Q11304" s="34"/>
      <c r="S11304"/>
      <c r="T11304"/>
    </row>
    <row r="11305" spans="11:20">
      <c r="K11305" s="11"/>
      <c r="L11305" s="11"/>
      <c r="M11305" s="38"/>
      <c r="N11305" s="34"/>
      <c r="O11305"/>
      <c r="P11305"/>
      <c r="Q11305" s="34"/>
      <c r="S11305"/>
      <c r="T11305"/>
    </row>
    <row r="11306" spans="11:20">
      <c r="K11306" s="11"/>
      <c r="L11306" s="11"/>
      <c r="M11306" s="38"/>
      <c r="N11306" s="34"/>
      <c r="O11306"/>
      <c r="P11306"/>
      <c r="Q11306" s="34"/>
      <c r="S11306"/>
      <c r="T11306"/>
    </row>
    <row r="11307" spans="11:20">
      <c r="K11307" s="11"/>
      <c r="L11307" s="11"/>
      <c r="M11307" s="38"/>
      <c r="N11307" s="34"/>
      <c r="O11307"/>
      <c r="P11307"/>
      <c r="Q11307" s="34"/>
      <c r="S11307"/>
      <c r="T11307"/>
    </row>
    <row r="11308" spans="11:20">
      <c r="K11308" s="11"/>
      <c r="L11308" s="11"/>
      <c r="M11308" s="38"/>
      <c r="N11308" s="34"/>
      <c r="O11308"/>
      <c r="P11308"/>
      <c r="Q11308" s="34"/>
      <c r="S11308"/>
      <c r="T11308"/>
    </row>
    <row r="11309" spans="11:20">
      <c r="K11309" s="11"/>
      <c r="L11309" s="11"/>
      <c r="M11309" s="38"/>
      <c r="N11309" s="34"/>
      <c r="O11309"/>
      <c r="P11309"/>
      <c r="Q11309" s="34"/>
      <c r="S11309"/>
      <c r="T11309"/>
    </row>
    <row r="11310" spans="11:20">
      <c r="K11310" s="11"/>
      <c r="L11310" s="11"/>
      <c r="M11310" s="38"/>
      <c r="N11310" s="34"/>
      <c r="O11310"/>
      <c r="P11310"/>
      <c r="Q11310" s="34"/>
      <c r="S11310"/>
      <c r="T11310"/>
    </row>
    <row r="11311" spans="11:20">
      <c r="K11311" s="11"/>
      <c r="L11311" s="11"/>
      <c r="M11311" s="38"/>
      <c r="N11311" s="34"/>
      <c r="O11311"/>
      <c r="P11311"/>
      <c r="Q11311" s="34"/>
      <c r="S11311"/>
      <c r="T11311"/>
    </row>
    <row r="11312" spans="11:20">
      <c r="K11312" s="11"/>
      <c r="L11312" s="11"/>
      <c r="M11312" s="38"/>
      <c r="N11312" s="34"/>
      <c r="O11312"/>
      <c r="P11312"/>
      <c r="Q11312" s="34"/>
      <c r="S11312"/>
      <c r="T11312"/>
    </row>
    <row r="11313" spans="11:20">
      <c r="K11313" s="11"/>
      <c r="L11313" s="11"/>
      <c r="M11313" s="38"/>
      <c r="N11313" s="34"/>
      <c r="O11313"/>
      <c r="P11313"/>
      <c r="Q11313" s="34"/>
      <c r="S11313"/>
      <c r="T11313"/>
    </row>
    <row r="11314" spans="11:20">
      <c r="K11314" s="11"/>
      <c r="L11314" s="11"/>
      <c r="M11314" s="38"/>
      <c r="N11314" s="34"/>
      <c r="O11314"/>
      <c r="P11314"/>
      <c r="Q11314" s="34"/>
      <c r="S11314"/>
      <c r="T11314"/>
    </row>
    <row r="11315" spans="11:20">
      <c r="K11315" s="11"/>
      <c r="L11315" s="11"/>
      <c r="M11315" s="38"/>
      <c r="N11315" s="34"/>
      <c r="O11315"/>
      <c r="P11315"/>
      <c r="Q11315" s="34"/>
      <c r="S11315"/>
      <c r="T11315"/>
    </row>
    <row r="11316" spans="11:20">
      <c r="K11316" s="11"/>
      <c r="L11316" s="11"/>
      <c r="M11316" s="38"/>
      <c r="N11316" s="34"/>
      <c r="O11316"/>
      <c r="P11316"/>
      <c r="Q11316" s="34"/>
      <c r="S11316"/>
      <c r="T11316"/>
    </row>
    <row r="11317" spans="11:20">
      <c r="K11317" s="11"/>
      <c r="L11317" s="11"/>
      <c r="M11317" s="38"/>
      <c r="N11317" s="34"/>
      <c r="O11317"/>
      <c r="P11317"/>
      <c r="Q11317" s="34"/>
      <c r="S11317"/>
      <c r="T11317"/>
    </row>
    <row r="11318" spans="11:20">
      <c r="K11318" s="11"/>
      <c r="L11318" s="11"/>
      <c r="M11318" s="38"/>
      <c r="N11318" s="34"/>
      <c r="O11318"/>
      <c r="P11318"/>
      <c r="Q11318" s="34"/>
      <c r="S11318"/>
      <c r="T11318"/>
    </row>
    <row r="11319" spans="11:20">
      <c r="K11319" s="11"/>
      <c r="L11319" s="11"/>
      <c r="M11319" s="38"/>
      <c r="N11319" s="34"/>
      <c r="O11319"/>
      <c r="P11319"/>
      <c r="Q11319" s="34"/>
      <c r="S11319"/>
      <c r="T11319"/>
    </row>
    <row r="11320" spans="11:20">
      <c r="K11320" s="11"/>
      <c r="L11320" s="11"/>
      <c r="M11320" s="38"/>
      <c r="N11320" s="34"/>
      <c r="O11320"/>
      <c r="P11320"/>
      <c r="Q11320" s="34"/>
      <c r="S11320"/>
      <c r="T11320"/>
    </row>
    <row r="11321" spans="11:20">
      <c r="K11321" s="11"/>
      <c r="L11321" s="11"/>
      <c r="M11321" s="38"/>
      <c r="N11321" s="34"/>
      <c r="O11321"/>
      <c r="P11321"/>
      <c r="Q11321" s="34"/>
      <c r="S11321"/>
      <c r="T11321"/>
    </row>
    <row r="11322" spans="11:20">
      <c r="K11322" s="11"/>
      <c r="L11322" s="11"/>
      <c r="M11322" s="38"/>
      <c r="N11322" s="34"/>
      <c r="O11322"/>
      <c r="P11322"/>
      <c r="Q11322" s="34"/>
      <c r="S11322"/>
      <c r="T11322"/>
    </row>
    <row r="11323" spans="11:20">
      <c r="K11323" s="11"/>
      <c r="L11323" s="11"/>
      <c r="M11323" s="38"/>
      <c r="N11323" s="34"/>
      <c r="O11323"/>
      <c r="P11323"/>
      <c r="Q11323" s="34"/>
      <c r="S11323"/>
      <c r="T11323"/>
    </row>
    <row r="11324" spans="11:20">
      <c r="K11324" s="11"/>
      <c r="L11324" s="11"/>
      <c r="M11324" s="38"/>
      <c r="N11324" s="34"/>
      <c r="O11324"/>
      <c r="P11324"/>
      <c r="Q11324" s="34"/>
      <c r="S11324"/>
      <c r="T11324"/>
    </row>
    <row r="11325" spans="11:20">
      <c r="K11325" s="11"/>
      <c r="L11325" s="11"/>
      <c r="M11325" s="38"/>
      <c r="N11325" s="34"/>
      <c r="O11325"/>
      <c r="P11325"/>
      <c r="Q11325" s="34"/>
      <c r="S11325"/>
      <c r="T11325"/>
    </row>
    <row r="11326" spans="11:20">
      <c r="K11326" s="11"/>
      <c r="L11326" s="11"/>
      <c r="M11326" s="38"/>
      <c r="N11326" s="34"/>
      <c r="O11326"/>
      <c r="P11326"/>
      <c r="Q11326" s="34"/>
      <c r="S11326"/>
      <c r="T11326"/>
    </row>
    <row r="11327" spans="11:20">
      <c r="K11327" s="11"/>
      <c r="L11327" s="11"/>
      <c r="M11327" s="38"/>
      <c r="N11327" s="34"/>
      <c r="O11327"/>
      <c r="P11327"/>
      <c r="Q11327" s="34"/>
      <c r="S11327"/>
      <c r="T11327"/>
    </row>
    <row r="11328" spans="11:20">
      <c r="K11328" s="11"/>
      <c r="L11328" s="11"/>
      <c r="M11328" s="38"/>
      <c r="N11328" s="34"/>
      <c r="O11328"/>
      <c r="P11328"/>
      <c r="Q11328" s="34"/>
      <c r="S11328"/>
      <c r="T11328"/>
    </row>
    <row r="11329" spans="11:20">
      <c r="K11329" s="11"/>
      <c r="L11329" s="11"/>
      <c r="M11329" s="38"/>
      <c r="N11329" s="34"/>
      <c r="O11329"/>
      <c r="P11329"/>
      <c r="Q11329" s="34"/>
      <c r="S11329"/>
      <c r="T11329"/>
    </row>
    <row r="11330" spans="11:20">
      <c r="K11330" s="11"/>
      <c r="L11330" s="11"/>
      <c r="M11330" s="38"/>
      <c r="N11330" s="34"/>
      <c r="O11330"/>
      <c r="P11330"/>
      <c r="Q11330" s="34"/>
      <c r="S11330"/>
      <c r="T11330"/>
    </row>
    <row r="11331" spans="11:20">
      <c r="K11331" s="11"/>
      <c r="L11331" s="11"/>
      <c r="M11331" s="38"/>
      <c r="N11331" s="34"/>
      <c r="O11331"/>
      <c r="P11331"/>
      <c r="Q11331" s="34"/>
      <c r="S11331"/>
      <c r="T11331"/>
    </row>
    <row r="11332" spans="11:20">
      <c r="K11332" s="11"/>
      <c r="L11332" s="11"/>
      <c r="M11332" s="38"/>
      <c r="N11332" s="34"/>
      <c r="O11332"/>
      <c r="P11332"/>
      <c r="Q11332" s="34"/>
      <c r="S11332"/>
      <c r="T11332"/>
    </row>
    <row r="11333" spans="11:20">
      <c r="K11333" s="11"/>
      <c r="L11333" s="11"/>
      <c r="M11333" s="38"/>
      <c r="N11333" s="34"/>
      <c r="O11333"/>
      <c r="P11333"/>
      <c r="Q11333" s="34"/>
      <c r="S11333"/>
      <c r="T11333"/>
    </row>
    <row r="11334" spans="11:20">
      <c r="K11334" s="11"/>
      <c r="L11334" s="11"/>
      <c r="M11334" s="38"/>
      <c r="N11334" s="34"/>
      <c r="O11334"/>
      <c r="P11334"/>
      <c r="Q11334" s="34"/>
      <c r="S11334"/>
      <c r="T11334"/>
    </row>
    <row r="11335" spans="11:20">
      <c r="K11335" s="11"/>
      <c r="L11335" s="11"/>
      <c r="M11335" s="38"/>
      <c r="N11335" s="34"/>
      <c r="O11335"/>
      <c r="P11335"/>
      <c r="Q11335" s="34"/>
      <c r="S11335"/>
      <c r="T11335"/>
    </row>
    <row r="11336" spans="11:20">
      <c r="K11336" s="11"/>
      <c r="L11336" s="11"/>
      <c r="M11336" s="38"/>
      <c r="N11336" s="34"/>
      <c r="O11336"/>
      <c r="P11336"/>
      <c r="Q11336" s="34"/>
      <c r="S11336"/>
      <c r="T11336"/>
    </row>
    <row r="11337" spans="11:20">
      <c r="K11337" s="11"/>
      <c r="L11337" s="11"/>
      <c r="M11337" s="38"/>
      <c r="N11337" s="34"/>
      <c r="O11337"/>
      <c r="P11337"/>
      <c r="Q11337" s="34"/>
      <c r="S11337"/>
      <c r="T11337"/>
    </row>
    <row r="11338" spans="11:20">
      <c r="K11338" s="11"/>
      <c r="L11338" s="11"/>
      <c r="M11338" s="38"/>
      <c r="N11338" s="34"/>
      <c r="O11338"/>
      <c r="P11338"/>
      <c r="Q11338" s="34"/>
      <c r="S11338"/>
      <c r="T11338"/>
    </row>
    <row r="11339" spans="11:20">
      <c r="K11339" s="11"/>
      <c r="L11339" s="11"/>
      <c r="M11339" s="38"/>
      <c r="N11339" s="34"/>
      <c r="O11339"/>
      <c r="P11339"/>
      <c r="Q11339" s="34"/>
      <c r="S11339"/>
      <c r="T11339"/>
    </row>
    <row r="11340" spans="11:20">
      <c r="K11340" s="11"/>
      <c r="L11340" s="11"/>
      <c r="M11340" s="38"/>
      <c r="N11340" s="34"/>
      <c r="O11340"/>
      <c r="P11340"/>
      <c r="Q11340" s="34"/>
      <c r="S11340"/>
      <c r="T11340"/>
    </row>
    <row r="11341" spans="11:20">
      <c r="K11341" s="11"/>
      <c r="L11341" s="11"/>
      <c r="M11341" s="38"/>
      <c r="N11341" s="34"/>
      <c r="O11341"/>
      <c r="P11341"/>
      <c r="Q11341" s="34"/>
      <c r="S11341"/>
      <c r="T11341"/>
    </row>
    <row r="11342" spans="11:20">
      <c r="K11342" s="11"/>
      <c r="L11342" s="11"/>
      <c r="M11342" s="38"/>
      <c r="N11342" s="34"/>
      <c r="O11342"/>
      <c r="P11342"/>
      <c r="Q11342" s="34"/>
      <c r="S11342"/>
      <c r="T11342"/>
    </row>
    <row r="11343" spans="11:20">
      <c r="K11343" s="11"/>
      <c r="L11343" s="11"/>
      <c r="M11343" s="38"/>
      <c r="N11343" s="34"/>
      <c r="O11343"/>
      <c r="P11343"/>
      <c r="Q11343" s="34"/>
      <c r="S11343"/>
      <c r="T11343"/>
    </row>
    <row r="11344" spans="11:20">
      <c r="K11344" s="11"/>
      <c r="L11344" s="11"/>
      <c r="M11344" s="38"/>
      <c r="N11344" s="34"/>
      <c r="O11344"/>
      <c r="P11344"/>
      <c r="Q11344" s="34"/>
      <c r="S11344"/>
      <c r="T11344"/>
    </row>
    <row r="11345" spans="11:20">
      <c r="K11345" s="11"/>
      <c r="L11345" s="11"/>
      <c r="M11345" s="38"/>
      <c r="N11345" s="34"/>
      <c r="O11345"/>
      <c r="P11345"/>
      <c r="Q11345" s="34"/>
      <c r="S11345"/>
      <c r="T11345"/>
    </row>
    <row r="11346" spans="11:20">
      <c r="K11346" s="11"/>
      <c r="L11346" s="11"/>
      <c r="M11346" s="38"/>
      <c r="N11346" s="34"/>
      <c r="O11346"/>
      <c r="P11346"/>
      <c r="Q11346" s="34"/>
      <c r="S11346"/>
      <c r="T11346"/>
    </row>
    <row r="11347" spans="11:20">
      <c r="K11347" s="11"/>
      <c r="L11347" s="11"/>
      <c r="M11347" s="38"/>
      <c r="N11347" s="34"/>
      <c r="O11347"/>
      <c r="P11347"/>
      <c r="Q11347" s="34"/>
      <c r="S11347"/>
      <c r="T11347"/>
    </row>
    <row r="11348" spans="11:20">
      <c r="K11348" s="11"/>
      <c r="L11348" s="11"/>
      <c r="M11348" s="38"/>
      <c r="N11348" s="34"/>
      <c r="O11348"/>
      <c r="P11348"/>
      <c r="Q11348" s="34"/>
      <c r="S11348"/>
      <c r="T11348"/>
    </row>
    <row r="11349" spans="11:20">
      <c r="K11349" s="11"/>
      <c r="L11349" s="11"/>
      <c r="M11349" s="38"/>
      <c r="N11349" s="34"/>
      <c r="O11349"/>
      <c r="P11349"/>
      <c r="Q11349" s="34"/>
      <c r="S11349"/>
      <c r="T11349"/>
    </row>
    <row r="11350" spans="11:20">
      <c r="K11350" s="11"/>
      <c r="L11350" s="11"/>
      <c r="M11350" s="38"/>
      <c r="N11350" s="34"/>
      <c r="O11350"/>
      <c r="P11350"/>
      <c r="Q11350" s="34"/>
      <c r="S11350"/>
      <c r="T11350"/>
    </row>
    <row r="11351" spans="11:20">
      <c r="K11351" s="11"/>
      <c r="L11351" s="11"/>
      <c r="M11351" s="38"/>
      <c r="N11351" s="34"/>
      <c r="O11351"/>
      <c r="P11351"/>
      <c r="Q11351" s="34"/>
      <c r="S11351"/>
      <c r="T11351"/>
    </row>
    <row r="11352" spans="11:20">
      <c r="K11352" s="11"/>
      <c r="L11352" s="11"/>
      <c r="M11352" s="38"/>
      <c r="N11352" s="34"/>
      <c r="O11352"/>
      <c r="P11352"/>
      <c r="Q11352" s="34"/>
      <c r="S11352"/>
      <c r="T11352"/>
    </row>
    <row r="11353" spans="11:20">
      <c r="K11353" s="11"/>
      <c r="L11353" s="11"/>
      <c r="M11353" s="38"/>
      <c r="N11353" s="34"/>
      <c r="O11353"/>
      <c r="P11353"/>
      <c r="Q11353" s="34"/>
      <c r="S11353"/>
      <c r="T11353"/>
    </row>
    <row r="11354" spans="11:20">
      <c r="K11354" s="11"/>
      <c r="L11354" s="11"/>
      <c r="M11354" s="38"/>
      <c r="N11354" s="34"/>
      <c r="O11354"/>
      <c r="P11354"/>
      <c r="Q11354" s="34"/>
      <c r="S11354"/>
      <c r="T11354"/>
    </row>
    <row r="11355" spans="11:20">
      <c r="K11355" s="11"/>
      <c r="L11355" s="11"/>
      <c r="M11355" s="38"/>
      <c r="N11355" s="34"/>
      <c r="O11355"/>
      <c r="P11355"/>
      <c r="Q11355" s="34"/>
      <c r="S11355"/>
      <c r="T11355"/>
    </row>
    <row r="11356" spans="11:20">
      <c r="K11356" s="11"/>
      <c r="L11356" s="11"/>
      <c r="M11356" s="38"/>
      <c r="N11356" s="34"/>
      <c r="O11356"/>
      <c r="P11356"/>
      <c r="Q11356" s="34"/>
      <c r="S11356"/>
      <c r="T11356"/>
    </row>
    <row r="11357" spans="11:20">
      <c r="K11357" s="11"/>
      <c r="L11357" s="11"/>
      <c r="M11357" s="38"/>
      <c r="N11357" s="34"/>
      <c r="O11357"/>
      <c r="P11357"/>
      <c r="Q11357" s="34"/>
      <c r="S11357"/>
      <c r="T11357"/>
    </row>
    <row r="11358" spans="11:20">
      <c r="K11358" s="11"/>
      <c r="L11358" s="11"/>
      <c r="M11358" s="38"/>
      <c r="N11358" s="34"/>
      <c r="O11358"/>
      <c r="P11358"/>
      <c r="Q11358" s="34"/>
      <c r="S11358"/>
      <c r="T11358"/>
    </row>
    <row r="11359" spans="11:20">
      <c r="K11359" s="11"/>
      <c r="L11359" s="11"/>
      <c r="M11359" s="38"/>
      <c r="N11359" s="34"/>
      <c r="O11359"/>
      <c r="P11359"/>
      <c r="Q11359" s="34"/>
      <c r="S11359"/>
      <c r="T11359"/>
    </row>
    <row r="11360" spans="11:20">
      <c r="K11360" s="11"/>
      <c r="L11360" s="11"/>
      <c r="M11360" s="38"/>
      <c r="N11360" s="34"/>
      <c r="O11360"/>
      <c r="P11360"/>
      <c r="Q11360" s="34"/>
      <c r="S11360"/>
      <c r="T11360"/>
    </row>
    <row r="11361" spans="11:20">
      <c r="K11361" s="11"/>
      <c r="L11361" s="11"/>
      <c r="M11361" s="38"/>
      <c r="N11361" s="34"/>
      <c r="O11361"/>
      <c r="P11361"/>
      <c r="Q11361" s="34"/>
      <c r="S11361"/>
      <c r="T11361"/>
    </row>
    <row r="11362" spans="11:20">
      <c r="K11362" s="11"/>
      <c r="L11362" s="11"/>
      <c r="M11362" s="38"/>
      <c r="N11362" s="34"/>
      <c r="O11362"/>
      <c r="P11362"/>
      <c r="Q11362" s="34"/>
      <c r="S11362"/>
      <c r="T11362"/>
    </row>
    <row r="11363" spans="11:20">
      <c r="K11363" s="11"/>
      <c r="L11363" s="11"/>
      <c r="M11363" s="38"/>
      <c r="N11363" s="34"/>
      <c r="O11363"/>
      <c r="P11363"/>
      <c r="Q11363" s="34"/>
      <c r="S11363"/>
      <c r="T11363"/>
    </row>
    <row r="11364" spans="11:20">
      <c r="K11364" s="11"/>
      <c r="L11364" s="11"/>
      <c r="M11364" s="38"/>
      <c r="N11364" s="34"/>
      <c r="O11364"/>
      <c r="P11364"/>
      <c r="Q11364" s="34"/>
      <c r="S11364"/>
      <c r="T11364"/>
    </row>
    <row r="11365" spans="11:20">
      <c r="K11365" s="11"/>
      <c r="L11365" s="11"/>
      <c r="M11365" s="38"/>
      <c r="N11365" s="34"/>
      <c r="O11365"/>
      <c r="P11365"/>
      <c r="Q11365" s="34"/>
      <c r="S11365"/>
      <c r="T11365"/>
    </row>
    <row r="11366" spans="11:20">
      <c r="K11366" s="11"/>
      <c r="L11366" s="11"/>
      <c r="M11366" s="38"/>
      <c r="N11366" s="34"/>
      <c r="O11366"/>
      <c r="P11366"/>
      <c r="Q11366" s="34"/>
      <c r="S11366"/>
      <c r="T11366"/>
    </row>
    <row r="11367" spans="11:20">
      <c r="K11367" s="11"/>
      <c r="L11367" s="11"/>
      <c r="M11367" s="38"/>
      <c r="N11367" s="34"/>
      <c r="O11367"/>
      <c r="P11367"/>
      <c r="Q11367" s="34"/>
      <c r="S11367"/>
      <c r="T11367"/>
    </row>
    <row r="11368" spans="11:20">
      <c r="K11368" s="11"/>
      <c r="L11368" s="11"/>
      <c r="M11368" s="38"/>
      <c r="N11368" s="34"/>
      <c r="O11368"/>
      <c r="P11368"/>
      <c r="Q11368" s="34"/>
      <c r="S11368"/>
      <c r="T11368"/>
    </row>
    <row r="11369" spans="11:20">
      <c r="K11369" s="11"/>
      <c r="L11369" s="11"/>
      <c r="M11369" s="38"/>
      <c r="N11369" s="34"/>
      <c r="O11369"/>
      <c r="P11369"/>
      <c r="Q11369" s="34"/>
      <c r="S11369"/>
      <c r="T11369"/>
    </row>
    <row r="11370" spans="11:20">
      <c r="K11370" s="11"/>
      <c r="L11370" s="11"/>
      <c r="M11370" s="38"/>
      <c r="N11370" s="34"/>
      <c r="O11370"/>
      <c r="P11370"/>
      <c r="Q11370" s="34"/>
      <c r="S11370"/>
      <c r="T11370"/>
    </row>
    <row r="11371" spans="11:20">
      <c r="K11371" s="11"/>
      <c r="L11371" s="11"/>
      <c r="M11371" s="38"/>
      <c r="N11371" s="34"/>
      <c r="O11371"/>
      <c r="P11371"/>
      <c r="Q11371" s="34"/>
      <c r="S11371"/>
      <c r="T11371"/>
    </row>
    <row r="11372" spans="11:20">
      <c r="K11372" s="11"/>
      <c r="L11372" s="11"/>
      <c r="M11372" s="38"/>
      <c r="N11372" s="34"/>
      <c r="O11372"/>
      <c r="P11372"/>
      <c r="Q11372" s="34"/>
      <c r="S11372"/>
      <c r="T11372"/>
    </row>
    <row r="11373" spans="11:20">
      <c r="K11373" s="11"/>
      <c r="L11373" s="11"/>
      <c r="M11373" s="38"/>
      <c r="N11373" s="34"/>
      <c r="O11373"/>
      <c r="P11373"/>
      <c r="Q11373" s="34"/>
      <c r="S11373"/>
      <c r="T11373"/>
    </row>
    <row r="11374" spans="11:20">
      <c r="K11374" s="11"/>
      <c r="L11374" s="11"/>
      <c r="M11374" s="38"/>
      <c r="N11374" s="34"/>
      <c r="O11374"/>
      <c r="P11374"/>
      <c r="Q11374" s="34"/>
      <c r="S11374"/>
      <c r="T11374"/>
    </row>
    <row r="11375" spans="11:20">
      <c r="K11375" s="11"/>
      <c r="L11375" s="11"/>
      <c r="M11375" s="38"/>
      <c r="N11375" s="34"/>
      <c r="O11375"/>
      <c r="P11375"/>
      <c r="Q11375" s="34"/>
      <c r="S11375"/>
      <c r="T11375"/>
    </row>
    <row r="11376" spans="11:20">
      <c r="K11376" s="11"/>
      <c r="L11376" s="11"/>
      <c r="M11376" s="38"/>
      <c r="N11376" s="34"/>
      <c r="O11376"/>
      <c r="P11376"/>
      <c r="Q11376" s="34"/>
      <c r="S11376"/>
      <c r="T11376"/>
    </row>
    <row r="11377" spans="11:20">
      <c r="K11377" s="11"/>
      <c r="L11377" s="11"/>
      <c r="M11377" s="38"/>
      <c r="N11377" s="34"/>
      <c r="O11377"/>
      <c r="P11377"/>
      <c r="Q11377" s="34"/>
      <c r="S11377"/>
      <c r="T11377"/>
    </row>
    <row r="11378" spans="11:20">
      <c r="K11378" s="11"/>
      <c r="L11378" s="11"/>
      <c r="M11378" s="38"/>
      <c r="N11378" s="34"/>
      <c r="O11378"/>
      <c r="P11378"/>
      <c r="Q11378" s="34"/>
      <c r="S11378"/>
      <c r="T11378"/>
    </row>
    <row r="11379" spans="11:20">
      <c r="K11379" s="11"/>
      <c r="L11379" s="11"/>
      <c r="M11379" s="38"/>
      <c r="N11379" s="34"/>
      <c r="O11379"/>
      <c r="P11379"/>
      <c r="Q11379" s="34"/>
      <c r="S11379"/>
      <c r="T11379"/>
    </row>
    <row r="11380" spans="11:20">
      <c r="K11380" s="11"/>
      <c r="L11380" s="11"/>
      <c r="M11380" s="38"/>
      <c r="N11380" s="34"/>
      <c r="O11380"/>
      <c r="P11380"/>
      <c r="Q11380" s="34"/>
      <c r="S11380"/>
      <c r="T11380"/>
    </row>
    <row r="11381" spans="11:20">
      <c r="K11381" s="11"/>
      <c r="L11381" s="11"/>
      <c r="M11381" s="38"/>
      <c r="N11381" s="34"/>
      <c r="O11381"/>
      <c r="P11381"/>
      <c r="Q11381" s="34"/>
      <c r="S11381"/>
      <c r="T11381"/>
    </row>
    <row r="11382" spans="11:20">
      <c r="K11382" s="11"/>
      <c r="L11382" s="11"/>
      <c r="M11382" s="38"/>
      <c r="N11382" s="34"/>
      <c r="O11382"/>
      <c r="P11382"/>
      <c r="Q11382" s="34"/>
      <c r="S11382"/>
      <c r="T11382"/>
    </row>
    <row r="11383" spans="11:20">
      <c r="K11383" s="11"/>
      <c r="L11383" s="11"/>
      <c r="M11383" s="38"/>
      <c r="N11383" s="34"/>
      <c r="O11383"/>
      <c r="P11383"/>
      <c r="Q11383" s="34"/>
      <c r="S11383"/>
      <c r="T11383"/>
    </row>
    <row r="11384" spans="11:20">
      <c r="K11384" s="11"/>
      <c r="L11384" s="11"/>
      <c r="M11384" s="38"/>
      <c r="N11384" s="34"/>
      <c r="O11384"/>
      <c r="P11384"/>
      <c r="Q11384" s="34"/>
      <c r="S11384"/>
      <c r="T11384"/>
    </row>
    <row r="11385" spans="11:20">
      <c r="K11385" s="11"/>
      <c r="L11385" s="11"/>
      <c r="M11385" s="38"/>
      <c r="N11385" s="34"/>
      <c r="O11385"/>
      <c r="P11385"/>
      <c r="Q11385" s="34"/>
      <c r="S11385"/>
      <c r="T11385"/>
    </row>
    <row r="11386" spans="11:20">
      <c r="K11386" s="11"/>
      <c r="L11386" s="11"/>
      <c r="M11386" s="38"/>
      <c r="N11386" s="34"/>
      <c r="O11386"/>
      <c r="P11386"/>
      <c r="Q11386" s="34"/>
      <c r="S11386"/>
      <c r="T11386"/>
    </row>
    <row r="11387" spans="11:20">
      <c r="K11387" s="11"/>
      <c r="L11387" s="11"/>
      <c r="M11387" s="38"/>
      <c r="N11387" s="34"/>
      <c r="O11387"/>
      <c r="P11387"/>
      <c r="Q11387" s="34"/>
      <c r="S11387"/>
      <c r="T11387"/>
    </row>
    <row r="11388" spans="11:20">
      <c r="K11388" s="11"/>
      <c r="L11388" s="11"/>
      <c r="M11388" s="38"/>
      <c r="N11388" s="34"/>
      <c r="O11388"/>
      <c r="P11388"/>
      <c r="Q11388" s="34"/>
      <c r="S11388"/>
      <c r="T11388"/>
    </row>
    <row r="11389" spans="11:20">
      <c r="K11389" s="11"/>
      <c r="L11389" s="11"/>
      <c r="M11389" s="38"/>
      <c r="N11389" s="34"/>
      <c r="O11389"/>
      <c r="P11389"/>
      <c r="Q11389" s="34"/>
      <c r="S11389"/>
      <c r="T11389"/>
    </row>
    <row r="11390" spans="11:20">
      <c r="K11390" s="11"/>
      <c r="L11390" s="11"/>
      <c r="M11390" s="38"/>
      <c r="N11390" s="34"/>
      <c r="O11390"/>
      <c r="P11390"/>
      <c r="Q11390" s="34"/>
      <c r="S11390"/>
      <c r="T11390"/>
    </row>
    <row r="11391" spans="11:20">
      <c r="K11391" s="11"/>
      <c r="L11391" s="11"/>
      <c r="M11391" s="38"/>
      <c r="N11391" s="34"/>
      <c r="O11391"/>
      <c r="P11391"/>
      <c r="Q11391" s="34"/>
      <c r="S11391"/>
      <c r="T11391"/>
    </row>
    <row r="11392" spans="11:20">
      <c r="K11392" s="11"/>
      <c r="L11392" s="11"/>
      <c r="M11392" s="38"/>
      <c r="N11392" s="34"/>
      <c r="O11392"/>
      <c r="P11392"/>
      <c r="Q11392" s="34"/>
      <c r="S11392"/>
      <c r="T11392"/>
    </row>
    <row r="11393" spans="11:20">
      <c r="K11393" s="11"/>
      <c r="L11393" s="11"/>
      <c r="M11393" s="38"/>
      <c r="N11393" s="34"/>
      <c r="O11393"/>
      <c r="P11393"/>
      <c r="Q11393" s="34"/>
      <c r="S11393"/>
      <c r="T11393"/>
    </row>
    <row r="11394" spans="11:20">
      <c r="K11394" s="11"/>
      <c r="L11394" s="11"/>
      <c r="M11394" s="38"/>
      <c r="N11394" s="34"/>
      <c r="O11394"/>
      <c r="P11394"/>
      <c r="Q11394" s="34"/>
      <c r="S11394"/>
      <c r="T11394"/>
    </row>
    <row r="11395" spans="11:20">
      <c r="K11395" s="11"/>
      <c r="L11395" s="11"/>
      <c r="M11395" s="38"/>
      <c r="N11395" s="34"/>
      <c r="O11395"/>
      <c r="P11395"/>
      <c r="Q11395" s="34"/>
      <c r="S11395"/>
      <c r="T11395"/>
    </row>
    <row r="11396" spans="11:20">
      <c r="K11396" s="11"/>
      <c r="L11396" s="11"/>
      <c r="M11396" s="38"/>
      <c r="N11396" s="34"/>
      <c r="O11396"/>
      <c r="P11396"/>
      <c r="Q11396" s="34"/>
      <c r="S11396"/>
      <c r="T11396"/>
    </row>
    <row r="11397" spans="11:20">
      <c r="K11397" s="11"/>
      <c r="L11397" s="11"/>
      <c r="M11397" s="38"/>
      <c r="N11397" s="34"/>
      <c r="O11397"/>
      <c r="P11397"/>
      <c r="Q11397" s="34"/>
      <c r="S11397"/>
      <c r="T11397"/>
    </row>
    <row r="11398" spans="11:20">
      <c r="K11398" s="11"/>
      <c r="L11398" s="11"/>
      <c r="M11398" s="38"/>
      <c r="N11398" s="34"/>
      <c r="O11398"/>
      <c r="P11398"/>
      <c r="Q11398" s="34"/>
      <c r="S11398"/>
      <c r="T11398"/>
    </row>
    <row r="11399" spans="11:20">
      <c r="K11399" s="11"/>
      <c r="L11399" s="11"/>
      <c r="M11399" s="38"/>
      <c r="N11399" s="34"/>
      <c r="O11399"/>
      <c r="P11399"/>
      <c r="Q11399" s="34"/>
      <c r="S11399"/>
      <c r="T11399"/>
    </row>
    <row r="11400" spans="11:20">
      <c r="K11400" s="11"/>
      <c r="L11400" s="11"/>
      <c r="M11400" s="38"/>
      <c r="N11400" s="34"/>
      <c r="O11400"/>
      <c r="P11400"/>
      <c r="Q11400" s="34"/>
      <c r="S11400"/>
      <c r="T11400"/>
    </row>
    <row r="11401" spans="11:20">
      <c r="K11401" s="11"/>
      <c r="L11401" s="11"/>
      <c r="M11401" s="38"/>
      <c r="N11401" s="34"/>
      <c r="O11401"/>
      <c r="P11401"/>
      <c r="Q11401" s="34"/>
      <c r="S11401"/>
      <c r="T11401"/>
    </row>
    <row r="11402" spans="11:20">
      <c r="K11402" s="11"/>
      <c r="L11402" s="11"/>
      <c r="M11402" s="38"/>
      <c r="N11402" s="34"/>
      <c r="O11402"/>
      <c r="P11402"/>
      <c r="Q11402" s="34"/>
      <c r="S11402"/>
      <c r="T11402"/>
    </row>
    <row r="11403" spans="11:20">
      <c r="K11403" s="11"/>
      <c r="L11403" s="11"/>
      <c r="M11403" s="38"/>
      <c r="N11403" s="34"/>
      <c r="O11403"/>
      <c r="P11403"/>
      <c r="Q11403" s="34"/>
      <c r="S11403"/>
      <c r="T11403"/>
    </row>
    <row r="11404" spans="11:20">
      <c r="K11404" s="11"/>
      <c r="L11404" s="11"/>
      <c r="M11404" s="38"/>
      <c r="N11404" s="34"/>
      <c r="O11404"/>
      <c r="P11404"/>
      <c r="Q11404" s="34"/>
      <c r="S11404"/>
      <c r="T11404"/>
    </row>
    <row r="11405" spans="11:20">
      <c r="K11405" s="11"/>
      <c r="L11405" s="11"/>
      <c r="M11405" s="38"/>
      <c r="N11405" s="34"/>
      <c r="O11405"/>
      <c r="P11405"/>
      <c r="Q11405" s="34"/>
      <c r="S11405"/>
      <c r="T11405"/>
    </row>
    <row r="11406" spans="11:20">
      <c r="K11406" s="11"/>
      <c r="L11406" s="11"/>
      <c r="M11406" s="38"/>
      <c r="N11406" s="34"/>
      <c r="O11406"/>
      <c r="P11406"/>
      <c r="Q11406" s="34"/>
      <c r="S11406"/>
      <c r="T11406"/>
    </row>
    <row r="11407" spans="11:20">
      <c r="K11407" s="11"/>
      <c r="L11407" s="11"/>
      <c r="M11407" s="38"/>
      <c r="N11407" s="34"/>
      <c r="O11407"/>
      <c r="P11407"/>
      <c r="Q11407" s="34"/>
      <c r="S11407"/>
      <c r="T11407"/>
    </row>
    <row r="11408" spans="11:20">
      <c r="K11408" s="11"/>
      <c r="L11408" s="11"/>
      <c r="M11408" s="38"/>
      <c r="N11408" s="34"/>
      <c r="O11408"/>
      <c r="P11408"/>
      <c r="Q11408" s="34"/>
      <c r="S11408"/>
      <c r="T11408"/>
    </row>
    <row r="11409" spans="11:20">
      <c r="K11409" s="11"/>
      <c r="L11409" s="11"/>
      <c r="M11409" s="38"/>
      <c r="N11409" s="34"/>
      <c r="O11409"/>
      <c r="P11409"/>
      <c r="Q11409" s="34"/>
      <c r="S11409"/>
      <c r="T11409"/>
    </row>
    <row r="11410" spans="11:20">
      <c r="K11410" s="11"/>
      <c r="L11410" s="11"/>
      <c r="M11410" s="38"/>
      <c r="N11410" s="34"/>
      <c r="O11410"/>
      <c r="P11410"/>
      <c r="Q11410" s="34"/>
      <c r="S11410"/>
      <c r="T11410"/>
    </row>
    <row r="11411" spans="11:20">
      <c r="K11411" s="11"/>
      <c r="L11411" s="11"/>
      <c r="M11411" s="38"/>
      <c r="N11411" s="34"/>
      <c r="O11411"/>
      <c r="P11411"/>
      <c r="Q11411" s="34"/>
      <c r="S11411"/>
      <c r="T11411"/>
    </row>
    <row r="11412" spans="11:20">
      <c r="K11412" s="11"/>
      <c r="L11412" s="11"/>
      <c r="M11412" s="38"/>
      <c r="N11412" s="34"/>
      <c r="O11412"/>
      <c r="P11412"/>
      <c r="Q11412" s="34"/>
      <c r="S11412"/>
      <c r="T11412"/>
    </row>
    <row r="11413" spans="11:20">
      <c r="K11413" s="11"/>
      <c r="L11413" s="11"/>
      <c r="M11413" s="38"/>
      <c r="N11413" s="34"/>
      <c r="O11413"/>
      <c r="P11413"/>
      <c r="Q11413" s="34"/>
      <c r="S11413"/>
      <c r="T11413"/>
    </row>
    <row r="11414" spans="11:20">
      <c r="K11414" s="11"/>
      <c r="L11414" s="11"/>
      <c r="M11414" s="38"/>
      <c r="N11414" s="34"/>
      <c r="O11414"/>
      <c r="P11414"/>
      <c r="Q11414" s="34"/>
      <c r="S11414"/>
      <c r="T11414"/>
    </row>
    <row r="11415" spans="11:20">
      <c r="K11415" s="11"/>
      <c r="L11415" s="11"/>
      <c r="M11415" s="38"/>
      <c r="N11415" s="34"/>
      <c r="O11415"/>
      <c r="P11415"/>
      <c r="Q11415" s="34"/>
      <c r="S11415"/>
      <c r="T11415"/>
    </row>
    <row r="11416" spans="11:20">
      <c r="K11416" s="11"/>
      <c r="L11416" s="11"/>
      <c r="M11416" s="38"/>
      <c r="N11416" s="34"/>
      <c r="O11416"/>
      <c r="P11416"/>
      <c r="Q11416" s="34"/>
      <c r="S11416"/>
      <c r="T11416"/>
    </row>
    <row r="11417" spans="11:20">
      <c r="K11417" s="11"/>
      <c r="L11417" s="11"/>
      <c r="M11417" s="38"/>
      <c r="N11417" s="34"/>
      <c r="O11417"/>
      <c r="P11417"/>
      <c r="Q11417" s="34"/>
      <c r="S11417"/>
      <c r="T11417"/>
    </row>
    <row r="11418" spans="11:20">
      <c r="K11418" s="11"/>
      <c r="L11418" s="11"/>
      <c r="M11418" s="38"/>
      <c r="N11418" s="34"/>
      <c r="O11418"/>
      <c r="P11418"/>
      <c r="Q11418" s="34"/>
      <c r="S11418"/>
      <c r="T11418"/>
    </row>
    <row r="11419" spans="11:20">
      <c r="K11419" s="11"/>
      <c r="L11419" s="11"/>
      <c r="M11419" s="38"/>
      <c r="N11419" s="34"/>
      <c r="O11419"/>
      <c r="P11419"/>
      <c r="Q11419" s="34"/>
      <c r="S11419"/>
      <c r="T11419"/>
    </row>
    <row r="11420" spans="11:20">
      <c r="K11420" s="11"/>
      <c r="L11420" s="11"/>
      <c r="M11420" s="38"/>
      <c r="N11420" s="34"/>
      <c r="O11420"/>
      <c r="P11420"/>
      <c r="Q11420" s="34"/>
      <c r="S11420"/>
      <c r="T11420"/>
    </row>
    <row r="11421" spans="11:20">
      <c r="K11421" s="11"/>
      <c r="L11421" s="11"/>
      <c r="M11421" s="38"/>
      <c r="N11421" s="34"/>
      <c r="O11421"/>
      <c r="P11421"/>
      <c r="Q11421" s="34"/>
      <c r="S11421"/>
      <c r="T11421"/>
    </row>
    <row r="11422" spans="11:20">
      <c r="K11422" s="11"/>
      <c r="L11422" s="11"/>
      <c r="M11422" s="38"/>
      <c r="N11422" s="34"/>
      <c r="O11422"/>
      <c r="P11422"/>
      <c r="Q11422" s="34"/>
      <c r="S11422"/>
      <c r="T11422"/>
    </row>
    <row r="11423" spans="11:20">
      <c r="K11423" s="11"/>
      <c r="L11423" s="11"/>
      <c r="M11423" s="38"/>
      <c r="N11423" s="34"/>
      <c r="O11423"/>
      <c r="P11423"/>
      <c r="Q11423" s="34"/>
      <c r="S11423"/>
      <c r="T11423"/>
    </row>
    <row r="11424" spans="11:20">
      <c r="K11424" s="11"/>
      <c r="L11424" s="11"/>
      <c r="M11424" s="38"/>
      <c r="N11424" s="34"/>
      <c r="O11424"/>
      <c r="P11424"/>
      <c r="Q11424" s="34"/>
      <c r="S11424"/>
      <c r="T11424"/>
    </row>
    <row r="11425" spans="11:20">
      <c r="K11425" s="11"/>
      <c r="L11425" s="11"/>
      <c r="M11425" s="38"/>
      <c r="N11425" s="34"/>
      <c r="O11425"/>
      <c r="P11425"/>
      <c r="Q11425" s="34"/>
      <c r="S11425"/>
      <c r="T11425"/>
    </row>
    <row r="11426" spans="11:20">
      <c r="K11426" s="11"/>
      <c r="L11426" s="11"/>
      <c r="M11426" s="38"/>
      <c r="N11426" s="34"/>
      <c r="O11426"/>
      <c r="P11426"/>
      <c r="Q11426" s="34"/>
      <c r="S11426"/>
      <c r="T11426"/>
    </row>
    <row r="11427" spans="11:20">
      <c r="K11427" s="11"/>
      <c r="L11427" s="11"/>
      <c r="M11427" s="38"/>
      <c r="N11427" s="34"/>
      <c r="O11427"/>
      <c r="P11427"/>
      <c r="Q11427" s="34"/>
      <c r="S11427"/>
      <c r="T11427"/>
    </row>
    <row r="11428" spans="11:20">
      <c r="K11428" s="11"/>
      <c r="L11428" s="11"/>
      <c r="M11428" s="38"/>
      <c r="N11428" s="34"/>
      <c r="O11428"/>
      <c r="P11428"/>
      <c r="Q11428" s="34"/>
      <c r="S11428"/>
      <c r="T11428"/>
    </row>
    <row r="11429" spans="11:20">
      <c r="K11429" s="11"/>
      <c r="L11429" s="11"/>
      <c r="M11429" s="38"/>
      <c r="N11429" s="34"/>
      <c r="O11429"/>
      <c r="P11429"/>
      <c r="Q11429" s="34"/>
      <c r="S11429"/>
      <c r="T11429"/>
    </row>
    <row r="11430" spans="11:20">
      <c r="K11430" s="11"/>
      <c r="L11430" s="11"/>
      <c r="M11430" s="38"/>
      <c r="N11430" s="34"/>
      <c r="O11430"/>
      <c r="P11430"/>
      <c r="Q11430" s="34"/>
      <c r="S11430"/>
      <c r="T11430"/>
    </row>
    <row r="11431" spans="11:20">
      <c r="K11431" s="11"/>
      <c r="L11431" s="11"/>
      <c r="M11431" s="38"/>
      <c r="N11431" s="34"/>
      <c r="O11431"/>
      <c r="P11431"/>
      <c r="Q11431" s="34"/>
      <c r="S11431"/>
      <c r="T11431"/>
    </row>
    <row r="11432" spans="11:20">
      <c r="K11432" s="11"/>
      <c r="L11432" s="11"/>
      <c r="M11432" s="38"/>
      <c r="N11432" s="34"/>
      <c r="O11432"/>
      <c r="P11432"/>
      <c r="Q11432" s="34"/>
      <c r="S11432"/>
      <c r="T11432"/>
    </row>
    <row r="11433" spans="11:20">
      <c r="K11433" s="11"/>
      <c r="L11433" s="11"/>
      <c r="M11433" s="38"/>
      <c r="N11433" s="34"/>
      <c r="O11433"/>
      <c r="P11433"/>
      <c r="Q11433" s="34"/>
      <c r="S11433"/>
      <c r="T11433"/>
    </row>
    <row r="11434" spans="11:20">
      <c r="K11434" s="11"/>
      <c r="L11434" s="11"/>
      <c r="M11434" s="38"/>
      <c r="N11434" s="34"/>
      <c r="O11434"/>
      <c r="P11434"/>
      <c r="Q11434" s="34"/>
      <c r="S11434"/>
      <c r="T11434"/>
    </row>
    <row r="11435" spans="11:20">
      <c r="K11435" s="11"/>
      <c r="L11435" s="11"/>
      <c r="M11435" s="38"/>
      <c r="N11435" s="34"/>
      <c r="O11435"/>
      <c r="P11435"/>
      <c r="Q11435" s="34"/>
      <c r="S11435"/>
      <c r="T11435"/>
    </row>
    <row r="11436" spans="11:20">
      <c r="K11436" s="11"/>
      <c r="L11436" s="11"/>
      <c r="M11436" s="38"/>
      <c r="N11436" s="34"/>
      <c r="O11436"/>
      <c r="P11436"/>
      <c r="Q11436" s="34"/>
      <c r="S11436"/>
      <c r="T11436"/>
    </row>
    <row r="11437" spans="11:20">
      <c r="K11437" s="11"/>
      <c r="L11437" s="11"/>
      <c r="M11437" s="38"/>
      <c r="N11437" s="34"/>
      <c r="O11437"/>
      <c r="P11437"/>
      <c r="Q11437" s="34"/>
      <c r="S11437"/>
      <c r="T11437"/>
    </row>
    <row r="11438" spans="11:20">
      <c r="K11438" s="11"/>
      <c r="L11438" s="11"/>
      <c r="M11438" s="38"/>
      <c r="N11438" s="34"/>
      <c r="O11438"/>
      <c r="P11438"/>
      <c r="Q11438" s="34"/>
      <c r="S11438"/>
      <c r="T11438"/>
    </row>
    <row r="11439" spans="11:20">
      <c r="K11439" s="11"/>
      <c r="L11439" s="11"/>
      <c r="M11439" s="38"/>
      <c r="N11439" s="34"/>
      <c r="O11439"/>
      <c r="P11439"/>
      <c r="Q11439" s="34"/>
      <c r="S11439"/>
      <c r="T11439"/>
    </row>
    <row r="11440" spans="11:20">
      <c r="K11440" s="11"/>
      <c r="L11440" s="11"/>
      <c r="M11440" s="38"/>
      <c r="N11440" s="34"/>
      <c r="O11440"/>
      <c r="P11440"/>
      <c r="Q11440" s="34"/>
      <c r="S11440"/>
      <c r="T11440"/>
    </row>
    <row r="11441" spans="11:20">
      <c r="K11441" s="11"/>
      <c r="L11441" s="11"/>
      <c r="M11441" s="38"/>
      <c r="N11441" s="34"/>
      <c r="O11441"/>
      <c r="P11441"/>
      <c r="Q11441" s="34"/>
      <c r="S11441"/>
      <c r="T11441"/>
    </row>
    <row r="11442" spans="11:20">
      <c r="K11442" s="11"/>
      <c r="L11442" s="11"/>
      <c r="M11442" s="38"/>
      <c r="N11442" s="34"/>
      <c r="O11442"/>
      <c r="P11442"/>
      <c r="Q11442" s="34"/>
      <c r="S11442"/>
      <c r="T11442"/>
    </row>
    <row r="11443" spans="11:20">
      <c r="K11443" s="11"/>
      <c r="L11443" s="11"/>
      <c r="M11443" s="38"/>
      <c r="N11443" s="34"/>
      <c r="O11443"/>
      <c r="P11443"/>
      <c r="Q11443" s="34"/>
      <c r="S11443"/>
      <c r="T11443"/>
    </row>
    <row r="11444" spans="11:20">
      <c r="K11444" s="11"/>
      <c r="L11444" s="11"/>
      <c r="M11444" s="38"/>
      <c r="N11444" s="34"/>
      <c r="O11444"/>
      <c r="P11444"/>
      <c r="Q11444" s="34"/>
      <c r="S11444"/>
      <c r="T11444"/>
    </row>
    <row r="11445" spans="11:20">
      <c r="K11445" s="11"/>
      <c r="L11445" s="11"/>
      <c r="M11445" s="38"/>
      <c r="N11445" s="34"/>
      <c r="O11445"/>
      <c r="P11445"/>
      <c r="Q11445" s="34"/>
      <c r="S11445"/>
      <c r="T11445"/>
    </row>
    <row r="11446" spans="11:20">
      <c r="K11446" s="11"/>
      <c r="L11446" s="11"/>
      <c r="M11446" s="38"/>
      <c r="N11446" s="34"/>
      <c r="O11446"/>
      <c r="P11446"/>
      <c r="Q11446" s="34"/>
      <c r="S11446"/>
      <c r="T11446"/>
    </row>
    <row r="11447" spans="11:20">
      <c r="K11447" s="11"/>
      <c r="L11447" s="11"/>
      <c r="M11447" s="38"/>
      <c r="N11447" s="34"/>
      <c r="O11447"/>
      <c r="P11447"/>
      <c r="Q11447" s="34"/>
      <c r="S11447"/>
      <c r="T11447"/>
    </row>
    <row r="11448" spans="11:20">
      <c r="K11448" s="11"/>
      <c r="L11448" s="11"/>
      <c r="M11448" s="38"/>
      <c r="N11448" s="34"/>
      <c r="O11448"/>
      <c r="P11448"/>
      <c r="Q11448" s="34"/>
      <c r="S11448"/>
      <c r="T11448"/>
    </row>
    <row r="11449" spans="11:20">
      <c r="K11449" s="11"/>
      <c r="L11449" s="11"/>
      <c r="M11449" s="38"/>
      <c r="N11449" s="34"/>
      <c r="O11449"/>
      <c r="P11449"/>
      <c r="Q11449" s="34"/>
      <c r="S11449"/>
      <c r="T11449"/>
    </row>
    <row r="11450" spans="11:20">
      <c r="K11450" s="11"/>
      <c r="L11450" s="11"/>
      <c r="M11450" s="38"/>
      <c r="N11450" s="34"/>
      <c r="O11450"/>
      <c r="P11450"/>
      <c r="Q11450" s="34"/>
      <c r="S11450"/>
      <c r="T11450"/>
    </row>
    <row r="11451" spans="11:20">
      <c r="K11451" s="11"/>
      <c r="L11451" s="11"/>
      <c r="M11451" s="38"/>
      <c r="N11451" s="34"/>
      <c r="O11451"/>
      <c r="P11451"/>
      <c r="Q11451" s="34"/>
      <c r="S11451"/>
      <c r="T11451"/>
    </row>
    <row r="11452" spans="11:20">
      <c r="K11452" s="11"/>
      <c r="L11452" s="11"/>
      <c r="M11452" s="38"/>
      <c r="N11452" s="34"/>
      <c r="O11452"/>
      <c r="P11452"/>
      <c r="Q11452" s="34"/>
      <c r="S11452"/>
      <c r="T11452"/>
    </row>
    <row r="11453" spans="11:20">
      <c r="K11453" s="11"/>
      <c r="L11453" s="11"/>
      <c r="M11453" s="38"/>
      <c r="N11453" s="34"/>
      <c r="O11453"/>
      <c r="P11453"/>
      <c r="Q11453" s="34"/>
      <c r="S11453"/>
      <c r="T11453"/>
    </row>
    <row r="11454" spans="11:20">
      <c r="K11454" s="11"/>
      <c r="L11454" s="11"/>
      <c r="M11454" s="38"/>
      <c r="N11454" s="34"/>
      <c r="O11454"/>
      <c r="P11454"/>
      <c r="Q11454" s="34"/>
      <c r="S11454"/>
      <c r="T11454"/>
    </row>
    <row r="11455" spans="11:20">
      <c r="K11455" s="11"/>
      <c r="L11455" s="11"/>
      <c r="M11455" s="38"/>
      <c r="N11455" s="34"/>
      <c r="O11455"/>
      <c r="P11455"/>
      <c r="Q11455" s="34"/>
      <c r="S11455"/>
      <c r="T11455"/>
    </row>
    <row r="11456" spans="11:20">
      <c r="K11456" s="11"/>
      <c r="L11456" s="11"/>
      <c r="M11456" s="38"/>
      <c r="N11456" s="34"/>
      <c r="O11456"/>
      <c r="P11456"/>
      <c r="Q11456" s="34"/>
      <c r="S11456"/>
      <c r="T11456"/>
    </row>
    <row r="11457" spans="11:20">
      <c r="K11457" s="11"/>
      <c r="L11457" s="11"/>
      <c r="M11457" s="38"/>
      <c r="N11457" s="34"/>
      <c r="O11457"/>
      <c r="P11457"/>
      <c r="Q11457" s="34"/>
      <c r="S11457"/>
      <c r="T11457"/>
    </row>
    <row r="11458" spans="11:20">
      <c r="K11458" s="11"/>
      <c r="L11458" s="11"/>
      <c r="M11458" s="38"/>
      <c r="N11458" s="34"/>
      <c r="O11458"/>
      <c r="P11458"/>
      <c r="Q11458" s="34"/>
      <c r="S11458"/>
      <c r="T11458"/>
    </row>
    <row r="11459" spans="11:20">
      <c r="K11459" s="11"/>
      <c r="L11459" s="11"/>
      <c r="M11459" s="38"/>
      <c r="N11459" s="34"/>
      <c r="O11459"/>
      <c r="P11459"/>
      <c r="Q11459" s="34"/>
      <c r="S11459"/>
      <c r="T11459"/>
    </row>
    <row r="11460" spans="11:20">
      <c r="K11460" s="11"/>
      <c r="L11460" s="11"/>
      <c r="M11460" s="38"/>
      <c r="N11460" s="34"/>
      <c r="O11460"/>
      <c r="P11460"/>
      <c r="Q11460" s="34"/>
      <c r="S11460"/>
      <c r="T11460"/>
    </row>
    <row r="11461" spans="11:20">
      <c r="K11461" s="11"/>
      <c r="L11461" s="11"/>
      <c r="M11461" s="38"/>
      <c r="N11461" s="34"/>
      <c r="O11461"/>
      <c r="P11461"/>
      <c r="Q11461" s="34"/>
      <c r="S11461"/>
      <c r="T11461"/>
    </row>
    <row r="11462" spans="11:20">
      <c r="K11462" s="11"/>
      <c r="L11462" s="11"/>
      <c r="M11462" s="38"/>
      <c r="N11462" s="34"/>
      <c r="O11462"/>
      <c r="P11462"/>
      <c r="Q11462" s="34"/>
      <c r="S11462"/>
      <c r="T11462"/>
    </row>
    <row r="11463" spans="11:20">
      <c r="K11463" s="11"/>
      <c r="L11463" s="11"/>
      <c r="M11463" s="38"/>
      <c r="N11463" s="34"/>
      <c r="O11463"/>
      <c r="P11463"/>
      <c r="Q11463" s="34"/>
      <c r="S11463"/>
      <c r="T11463"/>
    </row>
    <row r="11464" spans="11:20">
      <c r="K11464" s="11"/>
      <c r="L11464" s="11"/>
      <c r="M11464" s="38"/>
      <c r="N11464" s="34"/>
      <c r="O11464"/>
      <c r="P11464"/>
      <c r="Q11464" s="34"/>
      <c r="S11464"/>
      <c r="T11464"/>
    </row>
    <row r="11465" spans="11:20">
      <c r="K11465" s="11"/>
      <c r="L11465" s="11"/>
      <c r="M11465" s="38"/>
      <c r="N11465" s="34"/>
      <c r="O11465"/>
      <c r="P11465"/>
      <c r="Q11465" s="34"/>
      <c r="S11465"/>
      <c r="T11465"/>
    </row>
    <row r="11466" spans="11:20">
      <c r="K11466" s="11"/>
      <c r="L11466" s="11"/>
      <c r="M11466" s="38"/>
      <c r="N11466" s="34"/>
      <c r="O11466"/>
      <c r="P11466"/>
      <c r="Q11466" s="34"/>
      <c r="S11466"/>
      <c r="T11466"/>
    </row>
    <row r="11467" spans="11:20">
      <c r="K11467" s="11"/>
      <c r="L11467" s="11"/>
      <c r="M11467" s="38"/>
      <c r="N11467" s="34"/>
      <c r="O11467"/>
      <c r="P11467"/>
      <c r="Q11467" s="34"/>
      <c r="S11467"/>
      <c r="T11467"/>
    </row>
    <row r="11468" spans="11:20">
      <c r="K11468" s="11"/>
      <c r="L11468" s="11"/>
      <c r="M11468" s="38"/>
      <c r="N11468" s="34"/>
      <c r="O11468"/>
      <c r="P11468"/>
      <c r="Q11468" s="34"/>
      <c r="S11468"/>
      <c r="T11468"/>
    </row>
    <row r="11469" spans="11:20">
      <c r="K11469" s="11"/>
      <c r="L11469" s="11"/>
      <c r="M11469" s="38"/>
      <c r="N11469" s="34"/>
      <c r="O11469"/>
      <c r="P11469"/>
      <c r="Q11469" s="34"/>
      <c r="S11469"/>
      <c r="T11469"/>
    </row>
    <row r="11470" spans="11:20">
      <c r="K11470" s="11"/>
      <c r="L11470" s="11"/>
      <c r="M11470" s="38"/>
      <c r="N11470" s="34"/>
      <c r="O11470"/>
      <c r="P11470"/>
      <c r="Q11470" s="34"/>
      <c r="S11470"/>
      <c r="T11470"/>
    </row>
    <row r="11471" spans="11:20">
      <c r="K11471" s="11"/>
      <c r="L11471" s="11"/>
      <c r="M11471" s="38"/>
      <c r="N11471" s="34"/>
      <c r="O11471"/>
      <c r="P11471"/>
      <c r="Q11471" s="34"/>
      <c r="S11471"/>
      <c r="T11471"/>
    </row>
    <row r="11472" spans="11:20">
      <c r="K11472" s="11"/>
      <c r="L11472" s="11"/>
      <c r="M11472" s="38"/>
      <c r="N11472" s="34"/>
      <c r="O11472"/>
      <c r="P11472"/>
      <c r="Q11472" s="34"/>
      <c r="S11472"/>
      <c r="T11472"/>
    </row>
    <row r="11473" spans="11:20">
      <c r="K11473" s="11"/>
      <c r="L11473" s="11"/>
      <c r="M11473" s="38"/>
      <c r="N11473" s="34"/>
      <c r="O11473"/>
      <c r="P11473"/>
      <c r="Q11473" s="34"/>
      <c r="S11473"/>
      <c r="T11473"/>
    </row>
    <row r="11474" spans="11:20">
      <c r="K11474" s="11"/>
      <c r="L11474" s="11"/>
      <c r="M11474" s="38"/>
      <c r="N11474" s="34"/>
      <c r="O11474"/>
      <c r="P11474"/>
      <c r="Q11474" s="34"/>
      <c r="S11474"/>
      <c r="T11474"/>
    </row>
    <row r="11475" spans="11:20">
      <c r="K11475" s="11"/>
      <c r="L11475" s="11"/>
      <c r="M11475" s="38"/>
      <c r="N11475" s="34"/>
      <c r="O11475"/>
      <c r="P11475"/>
      <c r="Q11475" s="34"/>
      <c r="S11475"/>
      <c r="T11475"/>
    </row>
    <row r="11476" spans="11:20">
      <c r="K11476" s="11"/>
      <c r="L11476" s="11"/>
      <c r="M11476" s="38"/>
      <c r="N11476" s="34"/>
      <c r="O11476"/>
      <c r="P11476"/>
      <c r="Q11476" s="34"/>
      <c r="S11476"/>
      <c r="T11476"/>
    </row>
    <row r="11477" spans="11:20">
      <c r="K11477" s="11"/>
      <c r="L11477" s="11"/>
      <c r="M11477" s="38"/>
      <c r="N11477" s="34"/>
      <c r="O11477"/>
      <c r="P11477"/>
      <c r="Q11477" s="34"/>
      <c r="S11477"/>
      <c r="T11477"/>
    </row>
    <row r="11478" spans="11:20">
      <c r="K11478" s="11"/>
      <c r="L11478" s="11"/>
      <c r="M11478" s="38"/>
      <c r="N11478" s="34"/>
      <c r="O11478"/>
      <c r="P11478"/>
      <c r="Q11478" s="34"/>
      <c r="S11478"/>
      <c r="T11478"/>
    </row>
    <row r="11479" spans="11:20">
      <c r="K11479" s="11"/>
      <c r="L11479" s="11"/>
      <c r="M11479" s="38"/>
      <c r="N11479" s="34"/>
      <c r="O11479"/>
      <c r="P11479"/>
      <c r="Q11479" s="34"/>
      <c r="S11479"/>
      <c r="T11479"/>
    </row>
    <row r="11480" spans="11:20">
      <c r="K11480" s="11"/>
      <c r="L11480" s="11"/>
      <c r="M11480" s="38"/>
      <c r="N11480" s="34"/>
      <c r="O11480"/>
      <c r="P11480"/>
      <c r="Q11480" s="34"/>
      <c r="S11480"/>
      <c r="T11480"/>
    </row>
    <row r="11481" spans="11:20">
      <c r="K11481" s="11"/>
      <c r="L11481" s="11"/>
      <c r="M11481" s="38"/>
      <c r="N11481" s="34"/>
      <c r="O11481"/>
      <c r="P11481"/>
      <c r="Q11481" s="34"/>
      <c r="S11481"/>
      <c r="T11481"/>
    </row>
    <row r="11482" spans="11:20">
      <c r="K11482" s="11"/>
      <c r="L11482" s="11"/>
      <c r="M11482" s="38"/>
      <c r="N11482" s="34"/>
      <c r="O11482"/>
      <c r="P11482"/>
      <c r="Q11482" s="34"/>
      <c r="S11482"/>
      <c r="T11482"/>
    </row>
    <row r="11483" spans="11:20">
      <c r="K11483" s="11"/>
      <c r="L11483" s="11"/>
      <c r="M11483" s="38"/>
      <c r="N11483" s="34"/>
      <c r="O11483"/>
      <c r="P11483"/>
      <c r="Q11483" s="34"/>
      <c r="S11483"/>
      <c r="T11483"/>
    </row>
    <row r="11484" spans="11:20">
      <c r="K11484" s="11"/>
      <c r="L11484" s="11"/>
      <c r="M11484" s="38"/>
      <c r="N11484" s="34"/>
      <c r="O11484"/>
      <c r="P11484"/>
      <c r="Q11484" s="34"/>
      <c r="S11484"/>
      <c r="T11484"/>
    </row>
    <row r="11485" spans="11:20">
      <c r="K11485" s="11"/>
      <c r="L11485" s="11"/>
      <c r="M11485" s="38"/>
      <c r="N11485" s="34"/>
      <c r="O11485"/>
      <c r="P11485"/>
      <c r="Q11485" s="34"/>
      <c r="S11485"/>
      <c r="T11485"/>
    </row>
    <row r="11486" spans="11:20">
      <c r="K11486" s="11"/>
      <c r="L11486" s="11"/>
      <c r="M11486" s="38"/>
      <c r="N11486" s="34"/>
      <c r="O11486"/>
      <c r="P11486"/>
      <c r="Q11486" s="34"/>
      <c r="S11486"/>
      <c r="T11486"/>
    </row>
    <row r="11487" spans="11:20">
      <c r="K11487" s="11"/>
      <c r="L11487" s="11"/>
      <c r="M11487" s="38"/>
      <c r="N11487" s="34"/>
      <c r="O11487"/>
      <c r="P11487"/>
      <c r="Q11487" s="34"/>
      <c r="S11487"/>
      <c r="T11487"/>
    </row>
    <row r="11488" spans="11:20">
      <c r="K11488" s="11"/>
      <c r="L11488" s="11"/>
      <c r="M11488" s="38"/>
      <c r="N11488" s="34"/>
      <c r="O11488"/>
      <c r="P11488"/>
      <c r="Q11488" s="34"/>
      <c r="S11488"/>
      <c r="T11488"/>
    </row>
    <row r="11489" spans="11:20">
      <c r="K11489" s="11"/>
      <c r="L11489" s="11"/>
      <c r="M11489" s="38"/>
      <c r="N11489" s="34"/>
      <c r="O11489"/>
      <c r="P11489"/>
      <c r="Q11489" s="34"/>
      <c r="S11489"/>
      <c r="T11489"/>
    </row>
    <row r="11490" spans="11:20">
      <c r="K11490" s="11"/>
      <c r="L11490" s="11"/>
      <c r="M11490" s="38"/>
      <c r="N11490" s="34"/>
      <c r="O11490"/>
      <c r="P11490"/>
      <c r="Q11490" s="34"/>
      <c r="S11490"/>
      <c r="T11490"/>
    </row>
    <row r="11491" spans="11:20">
      <c r="K11491" s="11"/>
      <c r="L11491" s="11"/>
      <c r="M11491" s="38"/>
      <c r="N11491" s="34"/>
      <c r="O11491"/>
      <c r="P11491"/>
      <c r="Q11491" s="34"/>
      <c r="S11491"/>
      <c r="T11491"/>
    </row>
    <row r="11492" spans="11:20">
      <c r="K11492" s="11"/>
      <c r="L11492" s="11"/>
      <c r="M11492" s="38"/>
      <c r="N11492" s="34"/>
      <c r="O11492"/>
      <c r="P11492"/>
      <c r="Q11492" s="34"/>
      <c r="S11492"/>
      <c r="T11492"/>
    </row>
    <row r="11493" spans="11:20">
      <c r="K11493" s="11"/>
      <c r="L11493" s="11"/>
      <c r="M11493" s="38"/>
      <c r="N11493" s="34"/>
      <c r="O11493"/>
      <c r="P11493"/>
      <c r="Q11493" s="34"/>
      <c r="S11493"/>
      <c r="T11493"/>
    </row>
    <row r="11494" spans="11:20">
      <c r="K11494" s="11"/>
      <c r="L11494" s="11"/>
      <c r="M11494" s="38"/>
      <c r="N11494" s="34"/>
      <c r="O11494"/>
      <c r="P11494"/>
      <c r="Q11494" s="34"/>
      <c r="S11494"/>
      <c r="T11494"/>
    </row>
    <row r="11495" spans="11:20">
      <c r="K11495" s="11"/>
      <c r="L11495" s="11"/>
      <c r="M11495" s="38"/>
      <c r="N11495" s="34"/>
      <c r="O11495"/>
      <c r="P11495"/>
      <c r="Q11495" s="34"/>
      <c r="S11495"/>
      <c r="T11495"/>
    </row>
    <row r="11496" spans="11:20">
      <c r="K11496" s="11"/>
      <c r="L11496" s="11"/>
      <c r="M11496" s="38"/>
      <c r="N11496" s="34"/>
      <c r="O11496"/>
      <c r="P11496"/>
      <c r="Q11496" s="34"/>
      <c r="S11496"/>
      <c r="T11496"/>
    </row>
    <row r="11497" spans="11:20">
      <c r="K11497" s="11"/>
      <c r="L11497" s="11"/>
      <c r="M11497" s="38"/>
      <c r="N11497" s="34"/>
      <c r="O11497"/>
      <c r="P11497"/>
      <c r="Q11497" s="34"/>
      <c r="S11497"/>
      <c r="T11497"/>
    </row>
    <row r="11498" spans="11:20">
      <c r="K11498" s="11"/>
      <c r="L11498" s="11"/>
      <c r="M11498" s="38"/>
      <c r="N11498" s="34"/>
      <c r="O11498"/>
      <c r="P11498"/>
      <c r="Q11498" s="34"/>
      <c r="S11498"/>
      <c r="T11498"/>
    </row>
    <row r="11499" spans="11:20">
      <c r="K11499" s="11"/>
      <c r="L11499" s="11"/>
      <c r="M11499" s="38"/>
      <c r="N11499" s="34"/>
      <c r="O11499"/>
      <c r="P11499"/>
      <c r="Q11499" s="34"/>
      <c r="S11499"/>
      <c r="T11499"/>
    </row>
    <row r="11500" spans="11:20">
      <c r="K11500" s="11"/>
      <c r="L11500" s="11"/>
      <c r="M11500" s="38"/>
      <c r="N11500" s="34"/>
      <c r="O11500"/>
      <c r="P11500"/>
      <c r="Q11500" s="34"/>
      <c r="S11500"/>
      <c r="T11500"/>
    </row>
    <row r="11501" spans="11:20">
      <c r="K11501" s="11"/>
      <c r="L11501" s="11"/>
      <c r="M11501" s="38"/>
      <c r="N11501" s="34"/>
      <c r="O11501"/>
      <c r="P11501"/>
      <c r="Q11501" s="34"/>
      <c r="S11501"/>
      <c r="T11501"/>
    </row>
    <row r="11502" spans="11:20">
      <c r="K11502" s="11"/>
      <c r="L11502" s="11"/>
      <c r="M11502" s="38"/>
      <c r="N11502" s="34"/>
      <c r="O11502"/>
      <c r="P11502"/>
      <c r="Q11502" s="34"/>
      <c r="S11502"/>
      <c r="T11502"/>
    </row>
    <row r="11503" spans="11:20">
      <c r="K11503" s="11"/>
      <c r="L11503" s="11"/>
      <c r="M11503" s="38"/>
      <c r="N11503" s="34"/>
      <c r="O11503"/>
      <c r="P11503"/>
      <c r="Q11503" s="34"/>
      <c r="S11503"/>
      <c r="T11503"/>
    </row>
    <row r="11504" spans="11:20">
      <c r="K11504" s="11"/>
      <c r="L11504" s="11"/>
      <c r="M11504" s="38"/>
      <c r="N11504" s="34"/>
      <c r="O11504"/>
      <c r="P11504"/>
      <c r="Q11504" s="34"/>
      <c r="S11504"/>
      <c r="T11504"/>
    </row>
    <row r="11505" spans="11:20">
      <c r="K11505" s="11"/>
      <c r="L11505" s="11"/>
      <c r="M11505" s="38"/>
      <c r="N11505" s="34"/>
      <c r="O11505"/>
      <c r="P11505"/>
      <c r="Q11505" s="34"/>
      <c r="S11505"/>
      <c r="T11505"/>
    </row>
    <row r="11506" spans="11:20">
      <c r="K11506" s="11"/>
      <c r="L11506" s="11"/>
      <c r="M11506" s="38"/>
      <c r="N11506" s="34"/>
      <c r="O11506"/>
      <c r="P11506"/>
      <c r="Q11506" s="34"/>
      <c r="S11506"/>
      <c r="T11506"/>
    </row>
    <row r="11507" spans="11:20">
      <c r="K11507" s="11"/>
      <c r="L11507" s="11"/>
      <c r="M11507" s="38"/>
      <c r="N11507" s="34"/>
      <c r="O11507"/>
      <c r="P11507"/>
      <c r="Q11507" s="34"/>
      <c r="S11507"/>
      <c r="T11507"/>
    </row>
    <row r="11508" spans="11:20">
      <c r="K11508" s="11"/>
      <c r="L11508" s="11"/>
      <c r="M11508" s="38"/>
      <c r="N11508" s="34"/>
      <c r="O11508"/>
      <c r="P11508"/>
      <c r="Q11508" s="34"/>
      <c r="S11508"/>
      <c r="T11508"/>
    </row>
    <row r="11509" spans="11:20">
      <c r="K11509" s="11"/>
      <c r="L11509" s="11"/>
      <c r="M11509" s="38"/>
      <c r="N11509" s="34"/>
      <c r="O11509"/>
      <c r="P11509"/>
      <c r="Q11509" s="34"/>
      <c r="S11509"/>
      <c r="T11509"/>
    </row>
    <row r="11510" spans="11:20">
      <c r="K11510" s="11"/>
      <c r="L11510" s="11"/>
      <c r="M11510" s="38"/>
      <c r="N11510" s="34"/>
      <c r="O11510"/>
      <c r="P11510"/>
      <c r="Q11510" s="34"/>
      <c r="S11510"/>
      <c r="T11510"/>
    </row>
    <row r="11511" spans="11:20">
      <c r="K11511" s="11"/>
      <c r="L11511" s="11"/>
      <c r="M11511" s="38"/>
      <c r="N11511" s="34"/>
      <c r="O11511"/>
      <c r="P11511"/>
      <c r="Q11511" s="34"/>
      <c r="S11511"/>
      <c r="T11511"/>
    </row>
    <row r="11512" spans="11:20">
      <c r="K11512" s="11"/>
      <c r="L11512" s="11"/>
      <c r="M11512" s="38"/>
      <c r="N11512" s="34"/>
      <c r="O11512"/>
      <c r="P11512"/>
      <c r="Q11512" s="34"/>
      <c r="S11512"/>
      <c r="T11512"/>
    </row>
    <row r="11513" spans="11:20">
      <c r="K11513" s="11"/>
      <c r="L11513" s="11"/>
      <c r="M11513" s="38"/>
      <c r="N11513" s="34"/>
      <c r="O11513"/>
      <c r="P11513"/>
      <c r="Q11513" s="34"/>
      <c r="S11513"/>
      <c r="T11513"/>
    </row>
    <row r="11514" spans="11:20">
      <c r="K11514" s="11"/>
      <c r="L11514" s="11"/>
      <c r="M11514" s="38"/>
      <c r="N11514" s="34"/>
      <c r="O11514"/>
      <c r="P11514"/>
      <c r="Q11514" s="34"/>
      <c r="S11514"/>
      <c r="T11514"/>
    </row>
    <row r="11515" spans="11:20">
      <c r="K11515" s="11"/>
      <c r="L11515" s="11"/>
      <c r="M11515" s="38"/>
      <c r="N11515" s="34"/>
      <c r="O11515"/>
      <c r="P11515"/>
      <c r="Q11515" s="34"/>
      <c r="S11515"/>
      <c r="T11515"/>
    </row>
    <row r="11516" spans="11:20">
      <c r="K11516" s="11"/>
      <c r="L11516" s="11"/>
      <c r="M11516" s="38"/>
      <c r="N11516" s="34"/>
      <c r="O11516"/>
      <c r="P11516"/>
      <c r="Q11516" s="34"/>
      <c r="S11516"/>
      <c r="T11516"/>
    </row>
    <row r="11517" spans="11:20">
      <c r="K11517" s="11"/>
      <c r="L11517" s="11"/>
      <c r="M11517" s="38"/>
      <c r="N11517" s="34"/>
      <c r="O11517"/>
      <c r="P11517"/>
      <c r="Q11517" s="34"/>
      <c r="S11517"/>
      <c r="T11517"/>
    </row>
    <row r="11518" spans="11:20">
      <c r="K11518" s="11"/>
      <c r="L11518" s="11"/>
      <c r="M11518" s="38"/>
      <c r="N11518" s="34"/>
      <c r="O11518"/>
      <c r="P11518"/>
      <c r="Q11518" s="34"/>
      <c r="S11518"/>
      <c r="T11518"/>
    </row>
    <row r="11519" spans="11:20">
      <c r="K11519" s="11"/>
      <c r="L11519" s="11"/>
      <c r="M11519" s="38"/>
      <c r="N11519" s="34"/>
      <c r="O11519"/>
      <c r="P11519"/>
      <c r="Q11519" s="34"/>
      <c r="S11519"/>
      <c r="T11519"/>
    </row>
    <row r="11520" spans="11:20">
      <c r="K11520" s="11"/>
      <c r="L11520" s="11"/>
      <c r="M11520" s="38"/>
      <c r="N11520" s="34"/>
      <c r="O11520"/>
      <c r="P11520"/>
      <c r="Q11520" s="34"/>
      <c r="S11520"/>
      <c r="T11520"/>
    </row>
    <row r="11521" spans="11:20">
      <c r="K11521" s="11"/>
      <c r="L11521" s="11"/>
      <c r="M11521" s="38"/>
      <c r="N11521" s="34"/>
      <c r="O11521"/>
      <c r="P11521"/>
      <c r="Q11521" s="34"/>
      <c r="S11521"/>
      <c r="T11521"/>
    </row>
    <row r="11522" spans="11:20">
      <c r="K11522" s="11"/>
      <c r="L11522" s="11"/>
      <c r="M11522" s="38"/>
      <c r="N11522" s="34"/>
      <c r="O11522"/>
      <c r="P11522"/>
      <c r="Q11522" s="34"/>
      <c r="S11522"/>
      <c r="T11522"/>
    </row>
    <row r="11523" spans="11:20">
      <c r="K11523" s="11"/>
      <c r="L11523" s="11"/>
      <c r="M11523" s="38"/>
      <c r="N11523" s="34"/>
      <c r="O11523"/>
      <c r="P11523"/>
      <c r="Q11523" s="34"/>
      <c r="S11523"/>
      <c r="T11523"/>
    </row>
    <row r="11524" spans="11:20">
      <c r="K11524" s="11"/>
      <c r="L11524" s="11"/>
      <c r="M11524" s="38"/>
      <c r="N11524" s="34"/>
      <c r="O11524"/>
      <c r="P11524"/>
      <c r="Q11524" s="34"/>
      <c r="S11524"/>
      <c r="T11524"/>
    </row>
    <row r="11525" spans="11:20">
      <c r="K11525" s="11"/>
      <c r="L11525" s="11"/>
      <c r="M11525" s="38"/>
      <c r="N11525" s="34"/>
      <c r="O11525"/>
      <c r="P11525"/>
      <c r="Q11525" s="34"/>
      <c r="S11525"/>
      <c r="T11525"/>
    </row>
    <row r="11526" spans="11:20">
      <c r="K11526" s="11"/>
      <c r="L11526" s="11"/>
      <c r="M11526" s="38"/>
      <c r="N11526" s="34"/>
      <c r="O11526"/>
      <c r="P11526"/>
      <c r="Q11526" s="34"/>
      <c r="S11526"/>
      <c r="T11526"/>
    </row>
    <row r="11527" spans="11:20">
      <c r="K11527" s="11"/>
      <c r="L11527" s="11"/>
      <c r="M11527" s="38"/>
      <c r="N11527" s="34"/>
      <c r="O11527"/>
      <c r="P11527"/>
      <c r="Q11527" s="34"/>
      <c r="S11527"/>
      <c r="T11527"/>
    </row>
    <row r="11528" spans="11:20">
      <c r="K11528" s="11"/>
      <c r="L11528" s="11"/>
      <c r="M11528" s="38"/>
      <c r="N11528" s="34"/>
      <c r="O11528"/>
      <c r="P11528"/>
      <c r="Q11528" s="34"/>
      <c r="S11528"/>
      <c r="T11528"/>
    </row>
    <row r="11529" spans="11:20">
      <c r="K11529" s="11"/>
      <c r="L11529" s="11"/>
      <c r="M11529" s="38"/>
      <c r="N11529" s="34"/>
      <c r="O11529"/>
      <c r="P11529"/>
      <c r="Q11529" s="34"/>
      <c r="S11529"/>
      <c r="T11529"/>
    </row>
    <row r="11530" spans="11:20">
      <c r="K11530" s="11"/>
      <c r="L11530" s="11"/>
      <c r="M11530" s="38"/>
      <c r="N11530" s="34"/>
      <c r="O11530"/>
      <c r="P11530"/>
      <c r="Q11530" s="34"/>
      <c r="S11530"/>
      <c r="T11530"/>
    </row>
    <row r="11531" spans="11:20">
      <c r="K11531" s="11"/>
      <c r="L11531" s="11"/>
      <c r="M11531" s="38"/>
      <c r="N11531" s="34"/>
      <c r="O11531"/>
      <c r="P11531"/>
      <c r="Q11531" s="34"/>
      <c r="S11531"/>
      <c r="T11531"/>
    </row>
    <row r="11532" spans="11:20">
      <c r="K11532" s="11"/>
      <c r="L11532" s="11"/>
      <c r="M11532" s="38"/>
      <c r="N11532" s="34"/>
      <c r="O11532"/>
      <c r="P11532"/>
      <c r="Q11532" s="34"/>
      <c r="S11532"/>
      <c r="T11532"/>
    </row>
    <row r="11533" spans="11:20">
      <c r="K11533" s="11"/>
      <c r="L11533" s="11"/>
      <c r="M11533" s="38"/>
      <c r="N11533" s="34"/>
      <c r="O11533"/>
      <c r="P11533"/>
      <c r="Q11533" s="34"/>
      <c r="S11533"/>
      <c r="T11533"/>
    </row>
    <row r="11534" spans="11:20">
      <c r="K11534" s="11"/>
      <c r="L11534" s="11"/>
      <c r="M11534" s="38"/>
      <c r="N11534" s="34"/>
      <c r="O11534"/>
      <c r="P11534"/>
      <c r="Q11534" s="34"/>
      <c r="S11534"/>
      <c r="T11534"/>
    </row>
    <row r="11535" spans="11:20">
      <c r="K11535" s="11"/>
      <c r="L11535" s="11"/>
      <c r="M11535" s="38"/>
      <c r="N11535" s="34"/>
      <c r="O11535"/>
      <c r="P11535"/>
      <c r="Q11535" s="34"/>
      <c r="S11535"/>
      <c r="T11535"/>
    </row>
    <row r="11536" spans="11:20">
      <c r="K11536" s="11"/>
      <c r="L11536" s="11"/>
      <c r="M11536" s="38"/>
      <c r="N11536" s="34"/>
      <c r="O11536"/>
      <c r="P11536"/>
      <c r="Q11536" s="34"/>
      <c r="S11536"/>
      <c r="T11536"/>
    </row>
    <row r="11537" spans="11:20">
      <c r="K11537" s="11"/>
      <c r="L11537" s="11"/>
      <c r="M11537" s="38"/>
      <c r="N11537" s="34"/>
      <c r="O11537"/>
      <c r="P11537"/>
      <c r="Q11537" s="34"/>
      <c r="S11537"/>
      <c r="T11537"/>
    </row>
    <row r="11538" spans="11:20">
      <c r="K11538" s="11"/>
      <c r="L11538" s="11"/>
      <c r="M11538" s="38"/>
      <c r="N11538" s="34"/>
      <c r="O11538"/>
      <c r="P11538"/>
      <c r="Q11538" s="34"/>
      <c r="S11538"/>
      <c r="T11538"/>
    </row>
    <row r="11539" spans="11:20">
      <c r="K11539" s="11"/>
      <c r="L11539" s="11"/>
      <c r="M11539" s="38"/>
      <c r="N11539" s="34"/>
      <c r="O11539"/>
      <c r="P11539"/>
      <c r="Q11539" s="34"/>
      <c r="S11539"/>
      <c r="T11539"/>
    </row>
    <row r="11540" spans="11:20">
      <c r="K11540" s="11"/>
      <c r="L11540" s="11"/>
      <c r="M11540" s="38"/>
      <c r="N11540" s="34"/>
      <c r="O11540"/>
      <c r="P11540"/>
      <c r="Q11540" s="34"/>
      <c r="S11540"/>
      <c r="T11540"/>
    </row>
    <row r="11541" spans="11:20">
      <c r="K11541" s="11"/>
      <c r="L11541" s="11"/>
      <c r="M11541" s="38"/>
      <c r="N11541" s="34"/>
      <c r="O11541"/>
      <c r="P11541"/>
      <c r="Q11541" s="34"/>
      <c r="S11541"/>
      <c r="T11541"/>
    </row>
    <row r="11542" spans="11:20">
      <c r="K11542" s="11"/>
      <c r="L11542" s="11"/>
      <c r="M11542" s="38"/>
      <c r="N11542" s="34"/>
      <c r="O11542"/>
      <c r="P11542"/>
      <c r="Q11542" s="34"/>
      <c r="S11542"/>
      <c r="T11542"/>
    </row>
    <row r="11543" spans="11:20">
      <c r="K11543" s="11"/>
      <c r="L11543" s="11"/>
      <c r="M11543" s="38"/>
      <c r="N11543" s="34"/>
      <c r="O11543"/>
      <c r="P11543"/>
      <c r="Q11543" s="34"/>
      <c r="S11543"/>
      <c r="T11543"/>
    </row>
    <row r="11544" spans="11:20">
      <c r="K11544" s="11"/>
      <c r="L11544" s="11"/>
      <c r="M11544" s="38"/>
      <c r="N11544" s="34"/>
      <c r="O11544"/>
      <c r="P11544"/>
      <c r="Q11544" s="34"/>
      <c r="S11544"/>
      <c r="T11544"/>
    </row>
    <row r="11545" spans="11:20">
      <c r="K11545" s="11"/>
      <c r="L11545" s="11"/>
      <c r="M11545" s="38"/>
      <c r="N11545" s="34"/>
      <c r="O11545"/>
      <c r="P11545"/>
      <c r="Q11545" s="34"/>
      <c r="S11545"/>
      <c r="T11545"/>
    </row>
    <row r="11546" spans="11:20">
      <c r="K11546" s="11"/>
      <c r="L11546" s="11"/>
      <c r="M11546" s="38"/>
      <c r="N11546" s="34"/>
      <c r="O11546"/>
      <c r="P11546"/>
      <c r="Q11546" s="34"/>
      <c r="S11546"/>
      <c r="T11546"/>
    </row>
    <row r="11547" spans="11:20">
      <c r="K11547" s="11"/>
      <c r="L11547" s="11"/>
      <c r="M11547" s="38"/>
      <c r="N11547" s="34"/>
      <c r="O11547"/>
      <c r="P11547"/>
      <c r="Q11547" s="34"/>
      <c r="S11547"/>
      <c r="T11547"/>
    </row>
    <row r="11548" spans="11:20">
      <c r="K11548" s="11"/>
      <c r="L11548" s="11"/>
      <c r="M11548" s="38"/>
      <c r="N11548" s="34"/>
      <c r="O11548"/>
      <c r="P11548"/>
      <c r="Q11548" s="34"/>
      <c r="S11548"/>
      <c r="T11548"/>
    </row>
    <row r="11549" spans="11:20">
      <c r="K11549" s="11"/>
      <c r="L11549" s="11"/>
      <c r="M11549" s="38"/>
      <c r="N11549" s="34"/>
      <c r="O11549"/>
      <c r="P11549"/>
      <c r="Q11549" s="34"/>
      <c r="S11549"/>
      <c r="T11549"/>
    </row>
    <row r="11550" spans="11:20">
      <c r="K11550" s="11"/>
      <c r="L11550" s="11"/>
      <c r="M11550" s="38"/>
      <c r="N11550" s="34"/>
      <c r="O11550"/>
      <c r="P11550"/>
      <c r="Q11550" s="34"/>
      <c r="S11550"/>
      <c r="T11550"/>
    </row>
    <row r="11551" spans="11:20">
      <c r="K11551" s="11"/>
      <c r="L11551" s="11"/>
      <c r="M11551" s="38"/>
      <c r="N11551" s="34"/>
      <c r="O11551"/>
      <c r="P11551"/>
      <c r="Q11551" s="34"/>
      <c r="S11551"/>
      <c r="T11551"/>
    </row>
    <row r="11552" spans="11:20">
      <c r="K11552" s="11"/>
      <c r="L11552" s="11"/>
      <c r="M11552" s="38"/>
      <c r="N11552" s="34"/>
      <c r="O11552"/>
      <c r="P11552"/>
      <c r="Q11552" s="34"/>
      <c r="S11552"/>
      <c r="T11552"/>
    </row>
    <row r="11553" spans="11:20">
      <c r="K11553" s="11"/>
      <c r="L11553" s="11"/>
      <c r="M11553" s="38"/>
      <c r="N11553" s="34"/>
      <c r="O11553"/>
      <c r="P11553"/>
      <c r="Q11553" s="34"/>
      <c r="S11553"/>
      <c r="T11553"/>
    </row>
    <row r="11554" spans="11:20">
      <c r="K11554" s="11"/>
      <c r="L11554" s="11"/>
      <c r="M11554" s="38"/>
      <c r="N11554" s="34"/>
      <c r="O11554"/>
      <c r="P11554"/>
      <c r="Q11554" s="34"/>
      <c r="S11554"/>
      <c r="T11554"/>
    </row>
    <row r="11555" spans="11:20">
      <c r="K11555" s="11"/>
      <c r="L11555" s="11"/>
      <c r="M11555" s="38"/>
      <c r="N11555" s="34"/>
      <c r="O11555"/>
      <c r="P11555"/>
      <c r="Q11555" s="34"/>
      <c r="S11555"/>
      <c r="T11555"/>
    </row>
    <row r="11556" spans="11:20">
      <c r="K11556" s="11"/>
      <c r="L11556" s="11"/>
      <c r="M11556" s="38"/>
      <c r="N11556" s="34"/>
      <c r="O11556"/>
      <c r="P11556"/>
      <c r="Q11556" s="34"/>
      <c r="S11556"/>
      <c r="T11556"/>
    </row>
    <row r="11557" spans="11:20">
      <c r="K11557" s="11"/>
      <c r="L11557" s="11"/>
      <c r="M11557" s="38"/>
      <c r="N11557" s="34"/>
      <c r="O11557"/>
      <c r="P11557"/>
      <c r="Q11557" s="34"/>
      <c r="S11557"/>
      <c r="T11557"/>
    </row>
    <row r="11558" spans="11:20">
      <c r="K11558" s="11"/>
      <c r="L11558" s="11"/>
      <c r="M11558" s="38"/>
      <c r="N11558" s="34"/>
      <c r="O11558"/>
      <c r="P11558"/>
      <c r="Q11558" s="34"/>
      <c r="S11558"/>
      <c r="T11558"/>
    </row>
    <row r="11559" spans="11:20">
      <c r="K11559" s="11"/>
      <c r="L11559" s="11"/>
      <c r="M11559" s="38"/>
      <c r="N11559" s="34"/>
      <c r="O11559"/>
      <c r="P11559"/>
      <c r="Q11559" s="34"/>
      <c r="S11559"/>
      <c r="T11559"/>
    </row>
    <row r="11560" spans="11:20">
      <c r="K11560" s="11"/>
      <c r="L11560" s="11"/>
      <c r="M11560" s="38"/>
      <c r="N11560" s="34"/>
      <c r="O11560"/>
      <c r="P11560"/>
      <c r="Q11560" s="34"/>
      <c r="S11560"/>
      <c r="T11560"/>
    </row>
    <row r="11561" spans="11:20">
      <c r="K11561" s="11"/>
      <c r="L11561" s="11"/>
      <c r="M11561" s="38"/>
      <c r="N11561" s="34"/>
      <c r="O11561"/>
      <c r="P11561"/>
      <c r="Q11561" s="34"/>
      <c r="S11561"/>
      <c r="T11561"/>
    </row>
    <row r="11562" spans="11:20">
      <c r="K11562" s="11"/>
      <c r="L11562" s="11"/>
      <c r="M11562" s="38"/>
      <c r="N11562" s="34"/>
      <c r="O11562"/>
      <c r="P11562"/>
      <c r="Q11562" s="34"/>
      <c r="S11562"/>
      <c r="T11562"/>
    </row>
    <row r="11563" spans="11:20">
      <c r="K11563" s="11"/>
      <c r="L11563" s="11"/>
      <c r="M11563" s="38"/>
      <c r="N11563" s="34"/>
      <c r="O11563"/>
      <c r="P11563"/>
      <c r="Q11563" s="34"/>
      <c r="S11563"/>
      <c r="T11563"/>
    </row>
    <row r="11564" spans="11:20">
      <c r="K11564" s="11"/>
      <c r="L11564" s="11"/>
      <c r="M11564" s="38"/>
      <c r="N11564" s="34"/>
      <c r="O11564"/>
      <c r="P11564"/>
      <c r="Q11564" s="34"/>
      <c r="S11564"/>
      <c r="T11564"/>
    </row>
    <row r="11565" spans="11:20">
      <c r="K11565" s="11"/>
      <c r="L11565" s="11"/>
      <c r="M11565" s="38"/>
      <c r="N11565" s="34"/>
      <c r="O11565"/>
      <c r="P11565"/>
      <c r="Q11565" s="34"/>
      <c r="S11565"/>
      <c r="T11565"/>
    </row>
    <row r="11566" spans="11:20">
      <c r="K11566" s="11"/>
      <c r="L11566" s="11"/>
      <c r="M11566" s="38"/>
      <c r="N11566" s="34"/>
      <c r="O11566"/>
      <c r="P11566"/>
      <c r="Q11566" s="34"/>
      <c r="S11566"/>
      <c r="T11566"/>
    </row>
    <row r="11567" spans="11:20">
      <c r="K11567" s="11"/>
      <c r="L11567" s="11"/>
      <c r="M11567" s="38"/>
      <c r="N11567" s="34"/>
      <c r="O11567"/>
      <c r="P11567"/>
      <c r="Q11567" s="34"/>
      <c r="S11567"/>
      <c r="T11567"/>
    </row>
    <row r="11568" spans="11:20">
      <c r="K11568" s="11"/>
      <c r="L11568" s="11"/>
      <c r="M11568" s="38"/>
      <c r="N11568" s="34"/>
      <c r="O11568"/>
      <c r="P11568"/>
      <c r="Q11568" s="34"/>
      <c r="S11568"/>
      <c r="T11568"/>
    </row>
    <row r="11569" spans="11:20">
      <c r="K11569" s="11"/>
      <c r="L11569" s="11"/>
      <c r="M11569" s="38"/>
      <c r="N11569" s="34"/>
      <c r="O11569"/>
      <c r="P11569"/>
      <c r="Q11569" s="34"/>
      <c r="S11569"/>
      <c r="T11569"/>
    </row>
    <row r="11570" spans="11:20">
      <c r="K11570" s="11"/>
      <c r="L11570" s="11"/>
      <c r="M11570" s="38"/>
      <c r="N11570" s="34"/>
      <c r="O11570"/>
      <c r="P11570"/>
      <c r="Q11570" s="34"/>
      <c r="S11570"/>
      <c r="T11570"/>
    </row>
    <row r="11571" spans="11:20">
      <c r="K11571" s="11"/>
      <c r="L11571" s="11"/>
      <c r="M11571" s="38"/>
      <c r="N11571" s="34"/>
      <c r="O11571"/>
      <c r="P11571"/>
      <c r="Q11571" s="34"/>
      <c r="S11571"/>
      <c r="T11571"/>
    </row>
    <row r="11572" spans="11:20">
      <c r="K11572" s="11"/>
      <c r="L11572" s="11"/>
      <c r="M11572" s="38"/>
      <c r="N11572" s="34"/>
      <c r="O11572"/>
      <c r="P11572"/>
      <c r="Q11572" s="34"/>
      <c r="S11572"/>
      <c r="T11572"/>
    </row>
    <row r="11573" spans="11:20">
      <c r="K11573" s="11"/>
      <c r="L11573" s="11"/>
      <c r="M11573" s="38"/>
      <c r="N11573" s="34"/>
      <c r="O11573"/>
      <c r="P11573"/>
      <c r="Q11573" s="34"/>
      <c r="S11573"/>
      <c r="T11573"/>
    </row>
    <row r="11574" spans="11:20">
      <c r="K11574" s="11"/>
      <c r="L11574" s="11"/>
      <c r="M11574" s="38"/>
      <c r="N11574" s="34"/>
      <c r="O11574"/>
      <c r="P11574"/>
      <c r="Q11574" s="34"/>
      <c r="S11574"/>
      <c r="T11574"/>
    </row>
    <row r="11575" spans="11:20">
      <c r="K11575" s="11"/>
      <c r="L11575" s="11"/>
      <c r="M11575" s="38"/>
      <c r="N11575" s="34"/>
      <c r="O11575"/>
      <c r="P11575"/>
      <c r="Q11575" s="34"/>
      <c r="S11575"/>
      <c r="T11575"/>
    </row>
    <row r="11576" spans="11:20">
      <c r="K11576" s="11"/>
      <c r="L11576" s="11"/>
      <c r="M11576" s="38"/>
      <c r="N11576" s="34"/>
      <c r="O11576"/>
      <c r="P11576"/>
      <c r="Q11576" s="34"/>
      <c r="S11576"/>
      <c r="T11576"/>
    </row>
    <row r="11577" spans="11:20">
      <c r="K11577" s="11"/>
      <c r="L11577" s="11"/>
      <c r="M11577" s="38"/>
      <c r="N11577" s="34"/>
      <c r="O11577"/>
      <c r="P11577"/>
      <c r="Q11577" s="34"/>
      <c r="S11577"/>
      <c r="T11577"/>
    </row>
    <row r="11578" spans="11:20">
      <c r="K11578" s="11"/>
      <c r="L11578" s="11"/>
      <c r="M11578" s="38"/>
      <c r="N11578" s="34"/>
      <c r="O11578"/>
      <c r="P11578"/>
      <c r="Q11578" s="34"/>
      <c r="S11578"/>
      <c r="T11578"/>
    </row>
    <row r="11579" spans="11:20">
      <c r="K11579" s="11"/>
      <c r="L11579" s="11"/>
      <c r="M11579" s="38"/>
      <c r="N11579" s="34"/>
      <c r="O11579"/>
      <c r="P11579"/>
      <c r="Q11579" s="34"/>
      <c r="S11579"/>
      <c r="T11579"/>
    </row>
    <row r="11580" spans="11:20">
      <c r="K11580" s="11"/>
      <c r="L11580" s="11"/>
      <c r="M11580" s="38"/>
      <c r="N11580" s="34"/>
      <c r="O11580"/>
      <c r="P11580"/>
      <c r="Q11580" s="34"/>
      <c r="S11580"/>
      <c r="T11580"/>
    </row>
    <row r="11581" spans="11:20">
      <c r="K11581" s="11"/>
      <c r="L11581" s="11"/>
      <c r="M11581" s="38"/>
      <c r="N11581" s="34"/>
      <c r="O11581"/>
      <c r="P11581"/>
      <c r="Q11581" s="34"/>
      <c r="S11581"/>
      <c r="T11581"/>
    </row>
    <row r="11582" spans="11:20">
      <c r="K11582" s="11"/>
      <c r="L11582" s="11"/>
      <c r="M11582" s="38"/>
      <c r="N11582" s="34"/>
      <c r="O11582"/>
      <c r="P11582"/>
      <c r="Q11582" s="34"/>
      <c r="S11582"/>
      <c r="T11582"/>
    </row>
    <row r="11583" spans="11:20">
      <c r="K11583" s="11"/>
      <c r="L11583" s="11"/>
      <c r="M11583" s="38"/>
      <c r="N11583" s="34"/>
      <c r="O11583"/>
      <c r="P11583"/>
      <c r="Q11583" s="34"/>
      <c r="S11583"/>
      <c r="T11583"/>
    </row>
    <row r="11584" spans="11:20">
      <c r="K11584" s="11"/>
      <c r="L11584" s="11"/>
      <c r="M11584" s="38"/>
      <c r="N11584" s="34"/>
      <c r="O11584"/>
      <c r="P11584"/>
      <c r="Q11584" s="34"/>
      <c r="S11584"/>
      <c r="T11584"/>
    </row>
    <row r="11585" spans="11:20">
      <c r="K11585" s="11"/>
      <c r="L11585" s="11"/>
      <c r="M11585" s="38"/>
      <c r="N11585" s="34"/>
      <c r="O11585"/>
      <c r="P11585"/>
      <c r="Q11585" s="34"/>
      <c r="S11585"/>
      <c r="T11585"/>
    </row>
    <row r="11586" spans="11:20">
      <c r="K11586" s="11"/>
      <c r="L11586" s="11"/>
      <c r="M11586" s="38"/>
      <c r="N11586" s="34"/>
      <c r="O11586"/>
      <c r="P11586"/>
      <c r="Q11586" s="34"/>
      <c r="S11586"/>
      <c r="T11586"/>
    </row>
    <row r="11587" spans="11:20">
      <c r="K11587" s="11"/>
      <c r="L11587" s="11"/>
      <c r="M11587" s="38"/>
      <c r="N11587" s="34"/>
      <c r="O11587"/>
      <c r="P11587"/>
      <c r="Q11587" s="34"/>
      <c r="S11587"/>
      <c r="T11587"/>
    </row>
    <row r="11588" spans="11:20">
      <c r="K11588" s="11"/>
      <c r="L11588" s="11"/>
      <c r="M11588" s="38"/>
      <c r="N11588" s="34"/>
      <c r="O11588"/>
      <c r="P11588"/>
      <c r="Q11588" s="34"/>
      <c r="S11588"/>
      <c r="T11588"/>
    </row>
    <row r="11589" spans="11:20">
      <c r="K11589" s="11"/>
      <c r="L11589" s="11"/>
      <c r="M11589" s="38"/>
      <c r="N11589" s="34"/>
      <c r="O11589"/>
      <c r="P11589"/>
      <c r="Q11589" s="34"/>
      <c r="S11589"/>
      <c r="T11589"/>
    </row>
    <row r="11590" spans="11:20">
      <c r="K11590" s="11"/>
      <c r="L11590" s="11"/>
      <c r="M11590" s="38"/>
      <c r="N11590" s="34"/>
      <c r="O11590"/>
      <c r="P11590"/>
      <c r="Q11590" s="34"/>
      <c r="S11590"/>
      <c r="T11590"/>
    </row>
    <row r="11591" spans="11:20">
      <c r="K11591" s="11"/>
      <c r="L11591" s="11"/>
      <c r="M11591" s="38"/>
      <c r="N11591" s="34"/>
      <c r="O11591"/>
      <c r="P11591"/>
      <c r="Q11591" s="34"/>
      <c r="S11591"/>
      <c r="T11591"/>
    </row>
    <row r="11592" spans="11:20">
      <c r="K11592" s="11"/>
      <c r="L11592" s="11"/>
      <c r="M11592" s="38"/>
      <c r="N11592" s="34"/>
      <c r="O11592"/>
      <c r="P11592"/>
      <c r="Q11592" s="34"/>
      <c r="S11592"/>
      <c r="T11592"/>
    </row>
    <row r="11593" spans="11:20">
      <c r="K11593" s="11"/>
      <c r="L11593" s="11"/>
      <c r="M11593" s="38"/>
      <c r="N11593" s="34"/>
      <c r="O11593"/>
      <c r="P11593"/>
      <c r="Q11593" s="34"/>
      <c r="S11593"/>
      <c r="T11593"/>
    </row>
    <row r="11594" spans="11:20">
      <c r="K11594" s="11"/>
      <c r="L11594" s="11"/>
      <c r="M11594" s="38"/>
      <c r="N11594" s="34"/>
      <c r="O11594"/>
      <c r="P11594"/>
      <c r="Q11594" s="34"/>
      <c r="S11594"/>
      <c r="T11594"/>
    </row>
    <row r="11595" spans="11:20">
      <c r="K11595" s="11"/>
      <c r="L11595" s="11"/>
      <c r="M11595" s="38"/>
      <c r="N11595" s="34"/>
      <c r="O11595"/>
      <c r="P11595"/>
      <c r="Q11595" s="34"/>
      <c r="S11595"/>
      <c r="T11595"/>
    </row>
    <row r="11596" spans="11:20">
      <c r="K11596" s="11"/>
      <c r="L11596" s="11"/>
      <c r="M11596" s="38"/>
      <c r="N11596" s="34"/>
      <c r="O11596"/>
      <c r="P11596"/>
      <c r="Q11596" s="34"/>
      <c r="S11596"/>
      <c r="T11596"/>
    </row>
    <row r="11597" spans="11:20">
      <c r="K11597" s="11"/>
      <c r="L11597" s="11"/>
      <c r="M11597" s="38"/>
      <c r="N11597" s="34"/>
      <c r="O11597"/>
      <c r="P11597"/>
      <c r="Q11597" s="34"/>
      <c r="S11597"/>
      <c r="T11597"/>
    </row>
    <row r="11598" spans="11:20">
      <c r="K11598" s="11"/>
      <c r="L11598" s="11"/>
      <c r="M11598" s="38"/>
      <c r="N11598" s="34"/>
      <c r="O11598"/>
      <c r="P11598"/>
      <c r="Q11598" s="34"/>
      <c r="S11598"/>
      <c r="T11598"/>
    </row>
    <row r="11599" spans="11:20">
      <c r="K11599" s="11"/>
      <c r="L11599" s="11"/>
      <c r="M11599" s="38"/>
      <c r="N11599" s="34"/>
      <c r="O11599"/>
      <c r="P11599"/>
      <c r="Q11599" s="34"/>
      <c r="S11599"/>
      <c r="T11599"/>
    </row>
    <row r="11600" spans="11:20">
      <c r="K11600" s="11"/>
      <c r="L11600" s="11"/>
      <c r="M11600" s="38"/>
      <c r="N11600" s="34"/>
      <c r="O11600"/>
      <c r="P11600"/>
      <c r="Q11600" s="34"/>
      <c r="S11600"/>
      <c r="T11600"/>
    </row>
    <row r="11601" spans="11:20">
      <c r="K11601" s="11"/>
      <c r="L11601" s="11"/>
      <c r="M11601" s="38"/>
      <c r="N11601" s="34"/>
      <c r="O11601"/>
      <c r="P11601"/>
      <c r="Q11601" s="34"/>
      <c r="S11601"/>
      <c r="T11601"/>
    </row>
    <row r="11602" spans="11:20">
      <c r="K11602" s="11"/>
      <c r="L11602" s="11"/>
      <c r="M11602" s="38"/>
      <c r="N11602" s="34"/>
      <c r="O11602"/>
      <c r="P11602"/>
      <c r="Q11602" s="34"/>
      <c r="S11602"/>
      <c r="T11602"/>
    </row>
    <row r="11603" spans="11:20">
      <c r="K11603" s="11"/>
      <c r="L11603" s="11"/>
      <c r="M11603" s="38"/>
      <c r="N11603" s="34"/>
      <c r="O11603"/>
      <c r="P11603"/>
      <c r="Q11603" s="34"/>
      <c r="S11603"/>
      <c r="T11603"/>
    </row>
    <row r="11604" spans="11:20">
      <c r="K11604" s="11"/>
      <c r="L11604" s="11"/>
      <c r="M11604" s="38"/>
      <c r="N11604" s="34"/>
      <c r="O11604"/>
      <c r="P11604"/>
      <c r="Q11604" s="34"/>
      <c r="S11604"/>
      <c r="T11604"/>
    </row>
    <row r="11605" spans="11:20">
      <c r="K11605" s="11"/>
      <c r="L11605" s="11"/>
      <c r="M11605" s="38"/>
      <c r="N11605" s="34"/>
      <c r="O11605"/>
      <c r="P11605"/>
      <c r="Q11605" s="34"/>
      <c r="S11605"/>
      <c r="T11605"/>
    </row>
    <row r="11606" spans="11:20">
      <c r="K11606" s="11"/>
      <c r="L11606" s="11"/>
      <c r="M11606" s="38"/>
      <c r="N11606" s="34"/>
      <c r="O11606"/>
      <c r="P11606"/>
      <c r="Q11606" s="34"/>
      <c r="S11606"/>
      <c r="T11606"/>
    </row>
    <row r="11607" spans="11:20">
      <c r="K11607" s="11"/>
      <c r="L11607" s="11"/>
      <c r="M11607" s="38"/>
      <c r="N11607" s="34"/>
      <c r="O11607"/>
      <c r="P11607"/>
      <c r="Q11607" s="34"/>
      <c r="S11607"/>
      <c r="T11607"/>
    </row>
    <row r="11608" spans="11:20">
      <c r="K11608" s="11"/>
      <c r="L11608" s="11"/>
      <c r="M11608" s="38"/>
      <c r="N11608" s="34"/>
      <c r="O11608"/>
      <c r="P11608"/>
      <c r="Q11608" s="34"/>
      <c r="S11608"/>
      <c r="T11608"/>
    </row>
    <row r="11609" spans="11:20">
      <c r="K11609" s="11"/>
      <c r="L11609" s="11"/>
      <c r="M11609" s="38"/>
      <c r="N11609" s="34"/>
      <c r="O11609"/>
      <c r="P11609"/>
      <c r="Q11609" s="34"/>
      <c r="S11609"/>
      <c r="T11609"/>
    </row>
    <row r="11610" spans="11:20">
      <c r="K11610" s="11"/>
      <c r="L11610" s="11"/>
      <c r="M11610" s="38"/>
      <c r="N11610" s="34"/>
      <c r="O11610"/>
      <c r="P11610"/>
      <c r="Q11610" s="34"/>
      <c r="S11610"/>
      <c r="T11610"/>
    </row>
    <row r="11611" spans="11:20">
      <c r="K11611" s="11"/>
      <c r="L11611" s="11"/>
      <c r="M11611" s="38"/>
      <c r="N11611" s="34"/>
      <c r="O11611"/>
      <c r="P11611"/>
      <c r="Q11611" s="34"/>
      <c r="S11611"/>
      <c r="T11611"/>
    </row>
    <row r="11612" spans="11:20">
      <c r="K11612" s="11"/>
      <c r="L11612" s="11"/>
      <c r="M11612" s="38"/>
      <c r="N11612" s="34"/>
      <c r="O11612"/>
      <c r="P11612"/>
      <c r="Q11612" s="34"/>
      <c r="S11612"/>
      <c r="T11612"/>
    </row>
    <row r="11613" spans="11:20">
      <c r="K11613" s="11"/>
      <c r="L11613" s="11"/>
      <c r="M11613" s="38"/>
      <c r="N11613" s="34"/>
      <c r="O11613"/>
      <c r="P11613"/>
      <c r="Q11613" s="34"/>
      <c r="S11613"/>
      <c r="T11613"/>
    </row>
    <row r="11614" spans="11:20">
      <c r="K11614" s="11"/>
      <c r="L11614" s="11"/>
      <c r="M11614" s="38"/>
      <c r="N11614" s="34"/>
      <c r="O11614"/>
      <c r="P11614"/>
      <c r="Q11614" s="34"/>
      <c r="S11614"/>
      <c r="T11614"/>
    </row>
    <row r="11615" spans="11:20">
      <c r="K11615" s="11"/>
      <c r="L11615" s="11"/>
      <c r="M11615" s="38"/>
      <c r="N11615" s="34"/>
      <c r="O11615"/>
      <c r="P11615"/>
      <c r="Q11615" s="34"/>
      <c r="S11615"/>
      <c r="T11615"/>
    </row>
    <row r="11616" spans="11:20">
      <c r="K11616" s="11"/>
      <c r="L11616" s="11"/>
      <c r="M11616" s="38"/>
      <c r="N11616" s="34"/>
      <c r="O11616"/>
      <c r="P11616"/>
      <c r="Q11616" s="34"/>
      <c r="S11616"/>
      <c r="T11616"/>
    </row>
    <row r="11617" spans="11:20">
      <c r="K11617" s="11"/>
      <c r="L11617" s="11"/>
      <c r="M11617" s="38"/>
      <c r="N11617" s="34"/>
      <c r="O11617"/>
      <c r="P11617"/>
      <c r="Q11617" s="34"/>
      <c r="S11617"/>
      <c r="T11617"/>
    </row>
    <row r="11618" spans="11:20">
      <c r="K11618" s="11"/>
      <c r="L11618" s="11"/>
      <c r="M11618" s="38"/>
      <c r="N11618" s="34"/>
      <c r="O11618"/>
      <c r="P11618"/>
      <c r="Q11618" s="34"/>
      <c r="S11618"/>
      <c r="T11618"/>
    </row>
    <row r="11619" spans="11:20">
      <c r="K11619" s="11"/>
      <c r="L11619" s="11"/>
      <c r="M11619" s="38"/>
      <c r="N11619" s="34"/>
      <c r="O11619"/>
      <c r="P11619"/>
      <c r="Q11619" s="34"/>
      <c r="S11619"/>
      <c r="T11619"/>
    </row>
    <row r="11620" spans="11:20">
      <c r="K11620" s="11"/>
      <c r="L11620" s="11"/>
      <c r="M11620" s="38"/>
      <c r="N11620" s="34"/>
      <c r="O11620"/>
      <c r="P11620"/>
      <c r="Q11620" s="34"/>
      <c r="S11620"/>
      <c r="T11620"/>
    </row>
    <row r="11621" spans="11:20">
      <c r="K11621" s="11"/>
      <c r="L11621" s="11"/>
      <c r="M11621" s="38"/>
      <c r="N11621" s="34"/>
      <c r="O11621"/>
      <c r="P11621"/>
      <c r="Q11621" s="34"/>
      <c r="S11621"/>
      <c r="T11621"/>
    </row>
    <row r="11622" spans="11:20">
      <c r="K11622" s="11"/>
      <c r="L11622" s="11"/>
      <c r="M11622" s="38"/>
      <c r="N11622" s="34"/>
      <c r="O11622"/>
      <c r="P11622"/>
      <c r="Q11622" s="34"/>
      <c r="S11622"/>
      <c r="T11622"/>
    </row>
    <row r="11623" spans="11:20">
      <c r="K11623" s="11"/>
      <c r="L11623" s="11"/>
      <c r="M11623" s="38"/>
      <c r="N11623" s="34"/>
      <c r="O11623"/>
      <c r="P11623"/>
      <c r="Q11623" s="34"/>
      <c r="S11623"/>
      <c r="T11623"/>
    </row>
    <row r="11624" spans="11:20">
      <c r="K11624" s="11"/>
      <c r="L11624" s="11"/>
      <c r="M11624" s="38"/>
      <c r="N11624" s="34"/>
      <c r="O11624"/>
      <c r="P11624"/>
      <c r="Q11624" s="34"/>
      <c r="S11624"/>
      <c r="T11624"/>
    </row>
    <row r="11625" spans="11:20">
      <c r="K11625" s="11"/>
      <c r="L11625" s="11"/>
      <c r="M11625" s="38"/>
      <c r="N11625" s="34"/>
      <c r="O11625"/>
      <c r="P11625"/>
      <c r="Q11625" s="34"/>
      <c r="S11625"/>
      <c r="T11625"/>
    </row>
    <row r="11626" spans="11:20">
      <c r="K11626" s="11"/>
      <c r="L11626" s="11"/>
      <c r="M11626" s="38"/>
      <c r="N11626" s="34"/>
      <c r="O11626"/>
      <c r="P11626"/>
      <c r="Q11626" s="34"/>
      <c r="S11626"/>
      <c r="T11626"/>
    </row>
    <row r="11627" spans="11:20">
      <c r="K11627" s="11"/>
      <c r="L11627" s="11"/>
      <c r="M11627" s="38"/>
      <c r="N11627" s="34"/>
      <c r="O11627"/>
      <c r="P11627"/>
      <c r="Q11627" s="34"/>
      <c r="S11627"/>
      <c r="T11627"/>
    </row>
    <row r="11628" spans="11:20">
      <c r="K11628" s="11"/>
      <c r="L11628" s="11"/>
      <c r="M11628" s="38"/>
      <c r="N11628" s="34"/>
      <c r="O11628"/>
      <c r="P11628"/>
      <c r="Q11628" s="34"/>
      <c r="S11628"/>
      <c r="T11628"/>
    </row>
    <row r="11629" spans="11:20">
      <c r="K11629" s="11"/>
      <c r="L11629" s="11"/>
      <c r="M11629" s="38"/>
      <c r="N11629" s="34"/>
      <c r="O11629"/>
      <c r="P11629"/>
      <c r="Q11629" s="34"/>
      <c r="S11629"/>
      <c r="T11629"/>
    </row>
    <row r="11630" spans="11:20">
      <c r="K11630" s="11"/>
      <c r="L11630" s="11"/>
      <c r="M11630" s="38"/>
      <c r="N11630" s="34"/>
      <c r="O11630"/>
      <c r="P11630"/>
      <c r="Q11630" s="34"/>
      <c r="S11630"/>
      <c r="T11630"/>
    </row>
    <row r="11631" spans="11:20">
      <c r="K11631" s="11"/>
      <c r="L11631" s="11"/>
      <c r="M11631" s="38"/>
      <c r="N11631" s="34"/>
      <c r="O11631"/>
      <c r="P11631"/>
      <c r="Q11631" s="34"/>
      <c r="S11631"/>
      <c r="T11631"/>
    </row>
    <row r="11632" spans="11:20">
      <c r="K11632" s="11"/>
      <c r="L11632" s="11"/>
      <c r="M11632" s="38"/>
      <c r="N11632" s="34"/>
      <c r="O11632"/>
      <c r="P11632"/>
      <c r="Q11632" s="34"/>
      <c r="S11632"/>
      <c r="T11632"/>
    </row>
    <row r="11633" spans="11:20">
      <c r="K11633" s="11"/>
      <c r="L11633" s="11"/>
      <c r="M11633" s="38"/>
      <c r="N11633" s="34"/>
      <c r="O11633"/>
      <c r="P11633"/>
      <c r="Q11633" s="34"/>
      <c r="S11633"/>
      <c r="T11633"/>
    </row>
    <row r="11634" spans="11:20">
      <c r="K11634" s="11"/>
      <c r="L11634" s="11"/>
      <c r="M11634" s="38"/>
      <c r="N11634" s="34"/>
      <c r="O11634"/>
      <c r="P11634"/>
      <c r="Q11634" s="34"/>
      <c r="S11634"/>
      <c r="T11634"/>
    </row>
    <row r="11635" spans="11:20">
      <c r="K11635" s="11"/>
      <c r="L11635" s="11"/>
      <c r="M11635" s="38"/>
      <c r="N11635" s="34"/>
      <c r="O11635"/>
      <c r="P11635"/>
      <c r="Q11635" s="34"/>
      <c r="S11635"/>
      <c r="T11635"/>
    </row>
    <row r="11636" spans="11:20">
      <c r="K11636" s="11"/>
      <c r="L11636" s="11"/>
      <c r="M11636" s="38"/>
      <c r="N11636" s="34"/>
      <c r="O11636"/>
      <c r="P11636"/>
      <c r="Q11636" s="34"/>
      <c r="S11636"/>
      <c r="T11636"/>
    </row>
    <row r="11637" spans="11:20">
      <c r="K11637" s="11"/>
      <c r="L11637" s="11"/>
      <c r="M11637" s="38"/>
      <c r="N11637" s="34"/>
      <c r="O11637"/>
      <c r="P11637"/>
      <c r="Q11637" s="34"/>
      <c r="S11637"/>
      <c r="T11637"/>
    </row>
    <row r="11638" spans="11:20">
      <c r="K11638" s="11"/>
      <c r="L11638" s="11"/>
      <c r="M11638" s="38"/>
      <c r="N11638" s="34"/>
      <c r="O11638"/>
      <c r="P11638"/>
      <c r="Q11638" s="34"/>
      <c r="S11638"/>
      <c r="T11638"/>
    </row>
    <row r="11639" spans="11:20">
      <c r="K11639" s="11"/>
      <c r="L11639" s="11"/>
      <c r="M11639" s="38"/>
      <c r="N11639" s="34"/>
      <c r="O11639"/>
      <c r="P11639"/>
      <c r="Q11639" s="34"/>
      <c r="S11639"/>
      <c r="T11639"/>
    </row>
    <row r="11640" spans="11:20">
      <c r="K11640" s="11"/>
      <c r="L11640" s="11"/>
      <c r="M11640" s="38"/>
      <c r="N11640" s="34"/>
      <c r="O11640"/>
      <c r="P11640"/>
      <c r="Q11640" s="34"/>
      <c r="S11640"/>
      <c r="T11640"/>
    </row>
    <row r="11641" spans="11:20">
      <c r="K11641" s="11"/>
      <c r="L11641" s="11"/>
      <c r="M11641" s="38"/>
      <c r="N11641" s="34"/>
      <c r="O11641"/>
      <c r="P11641"/>
      <c r="Q11641" s="34"/>
      <c r="S11641"/>
      <c r="T11641"/>
    </row>
    <row r="11642" spans="11:20">
      <c r="K11642" s="11"/>
      <c r="L11642" s="11"/>
      <c r="M11642" s="38"/>
      <c r="N11642" s="34"/>
      <c r="O11642"/>
      <c r="P11642"/>
      <c r="Q11642" s="34"/>
      <c r="S11642"/>
      <c r="T11642"/>
    </row>
    <row r="11643" spans="11:20">
      <c r="K11643" s="11"/>
      <c r="L11643" s="11"/>
      <c r="M11643" s="38"/>
      <c r="N11643" s="34"/>
      <c r="O11643"/>
      <c r="P11643"/>
      <c r="Q11643" s="34"/>
      <c r="S11643"/>
      <c r="T11643"/>
    </row>
    <row r="11644" spans="11:20">
      <c r="K11644" s="11"/>
      <c r="L11644" s="11"/>
      <c r="M11644" s="38"/>
      <c r="N11644" s="34"/>
      <c r="O11644"/>
      <c r="P11644"/>
      <c r="Q11644" s="34"/>
      <c r="S11644"/>
      <c r="T11644"/>
    </row>
    <row r="11645" spans="11:20">
      <c r="K11645" s="11"/>
      <c r="L11645" s="11"/>
      <c r="M11645" s="38"/>
      <c r="N11645" s="34"/>
      <c r="O11645"/>
      <c r="P11645"/>
      <c r="Q11645" s="34"/>
      <c r="S11645"/>
      <c r="T11645"/>
    </row>
    <row r="11646" spans="11:20">
      <c r="K11646" s="11"/>
      <c r="L11646" s="11"/>
      <c r="M11646" s="38"/>
      <c r="N11646" s="34"/>
      <c r="O11646"/>
      <c r="P11646"/>
      <c r="Q11646" s="34"/>
      <c r="S11646"/>
      <c r="T11646"/>
    </row>
    <row r="11647" spans="11:20">
      <c r="K11647" s="11"/>
      <c r="L11647" s="11"/>
      <c r="M11647" s="38"/>
      <c r="N11647" s="34"/>
      <c r="O11647"/>
      <c r="P11647"/>
      <c r="Q11647" s="34"/>
      <c r="S11647"/>
      <c r="T11647"/>
    </row>
    <row r="11648" spans="11:20">
      <c r="K11648" s="11"/>
      <c r="L11648" s="11"/>
      <c r="M11648" s="38"/>
      <c r="N11648" s="34"/>
      <c r="O11648"/>
      <c r="P11648"/>
      <c r="Q11648" s="34"/>
      <c r="S11648"/>
      <c r="T11648"/>
    </row>
    <row r="11649" spans="11:20">
      <c r="K11649" s="11"/>
      <c r="L11649" s="11"/>
      <c r="M11649" s="38"/>
      <c r="N11649" s="34"/>
      <c r="O11649"/>
      <c r="P11649"/>
      <c r="Q11649" s="34"/>
      <c r="S11649"/>
      <c r="T11649"/>
    </row>
    <row r="11650" spans="11:20">
      <c r="K11650" s="11"/>
      <c r="L11650" s="11"/>
      <c r="M11650" s="38"/>
      <c r="N11650" s="34"/>
      <c r="O11650"/>
      <c r="P11650"/>
      <c r="Q11650" s="34"/>
      <c r="S11650"/>
      <c r="T11650"/>
    </row>
    <row r="11651" spans="11:20">
      <c r="K11651" s="11"/>
      <c r="L11651" s="11"/>
      <c r="M11651" s="38"/>
      <c r="N11651" s="34"/>
      <c r="O11651"/>
      <c r="P11651"/>
      <c r="Q11651" s="34"/>
      <c r="S11651"/>
      <c r="T11651"/>
    </row>
    <row r="11652" spans="11:20">
      <c r="K11652" s="11"/>
      <c r="L11652" s="11"/>
      <c r="M11652" s="38"/>
      <c r="N11652" s="34"/>
      <c r="O11652"/>
      <c r="P11652"/>
      <c r="Q11652" s="34"/>
      <c r="S11652"/>
      <c r="T11652"/>
    </row>
    <row r="11653" spans="11:20">
      <c r="K11653" s="11"/>
      <c r="L11653" s="11"/>
      <c r="M11653" s="38"/>
      <c r="N11653" s="34"/>
      <c r="O11653"/>
      <c r="P11653"/>
      <c r="Q11653" s="34"/>
      <c r="S11653"/>
      <c r="T11653"/>
    </row>
    <row r="11654" spans="11:20">
      <c r="K11654" s="11"/>
      <c r="L11654" s="11"/>
      <c r="M11654" s="38"/>
      <c r="N11654" s="34"/>
      <c r="O11654"/>
      <c r="P11654"/>
      <c r="Q11654" s="34"/>
      <c r="S11654"/>
      <c r="T11654"/>
    </row>
    <row r="11655" spans="11:20">
      <c r="K11655" s="11"/>
      <c r="L11655" s="11"/>
      <c r="M11655" s="38"/>
      <c r="N11655" s="34"/>
      <c r="O11655"/>
      <c r="P11655"/>
      <c r="Q11655" s="34"/>
      <c r="S11655"/>
      <c r="T11655"/>
    </row>
    <row r="11656" spans="11:20">
      <c r="K11656" s="11"/>
      <c r="L11656" s="11"/>
      <c r="M11656" s="38"/>
      <c r="N11656" s="34"/>
      <c r="O11656"/>
      <c r="P11656"/>
      <c r="Q11656" s="34"/>
      <c r="S11656"/>
      <c r="T11656"/>
    </row>
    <row r="11657" spans="11:20">
      <c r="K11657" s="11"/>
      <c r="L11657" s="11"/>
      <c r="M11657" s="38"/>
      <c r="N11657" s="34"/>
      <c r="O11657"/>
      <c r="P11657"/>
      <c r="Q11657" s="34"/>
      <c r="S11657"/>
      <c r="T11657"/>
    </row>
    <row r="11658" spans="11:20">
      <c r="K11658" s="11"/>
      <c r="L11658" s="11"/>
      <c r="M11658" s="38"/>
      <c r="N11658" s="34"/>
      <c r="O11658"/>
      <c r="P11658"/>
      <c r="Q11658" s="34"/>
      <c r="S11658"/>
      <c r="T11658"/>
    </row>
    <row r="11659" spans="11:20">
      <c r="K11659" s="11"/>
      <c r="L11659" s="11"/>
      <c r="M11659" s="38"/>
      <c r="N11659" s="34"/>
      <c r="O11659"/>
      <c r="P11659"/>
      <c r="Q11659" s="34"/>
      <c r="S11659"/>
      <c r="T11659"/>
    </row>
    <row r="11660" spans="11:20">
      <c r="K11660" s="11"/>
      <c r="L11660" s="11"/>
      <c r="M11660" s="38"/>
      <c r="N11660" s="34"/>
      <c r="O11660"/>
      <c r="P11660"/>
      <c r="Q11660" s="34"/>
      <c r="S11660"/>
      <c r="T11660"/>
    </row>
    <row r="11661" spans="11:20">
      <c r="K11661" s="11"/>
      <c r="L11661" s="11"/>
      <c r="M11661" s="38"/>
      <c r="N11661" s="34"/>
      <c r="O11661"/>
      <c r="P11661"/>
      <c r="Q11661" s="34"/>
      <c r="S11661"/>
      <c r="T11661"/>
    </row>
    <row r="11662" spans="11:20">
      <c r="K11662" s="11"/>
      <c r="L11662" s="11"/>
      <c r="M11662" s="38"/>
      <c r="N11662" s="34"/>
      <c r="O11662"/>
      <c r="P11662"/>
      <c r="Q11662" s="34"/>
      <c r="S11662"/>
      <c r="T11662"/>
    </row>
    <row r="11663" spans="11:20">
      <c r="K11663" s="11"/>
      <c r="L11663" s="11"/>
      <c r="M11663" s="38"/>
      <c r="N11663" s="34"/>
      <c r="O11663"/>
      <c r="P11663"/>
      <c r="Q11663" s="34"/>
      <c r="S11663"/>
      <c r="T11663"/>
    </row>
    <row r="11664" spans="11:20">
      <c r="K11664" s="11"/>
      <c r="L11664" s="11"/>
      <c r="M11664" s="38"/>
      <c r="N11664" s="34"/>
      <c r="O11664"/>
      <c r="P11664"/>
      <c r="Q11664" s="34"/>
      <c r="S11664"/>
      <c r="T11664"/>
    </row>
    <row r="11665" spans="11:20">
      <c r="K11665" s="11"/>
      <c r="L11665" s="11"/>
      <c r="M11665" s="38"/>
      <c r="N11665" s="34"/>
      <c r="O11665"/>
      <c r="P11665"/>
      <c r="Q11665" s="34"/>
      <c r="S11665"/>
      <c r="T11665"/>
    </row>
    <row r="11666" spans="11:20">
      <c r="K11666" s="11"/>
      <c r="L11666" s="11"/>
      <c r="M11666" s="38"/>
      <c r="N11666" s="34"/>
      <c r="O11666"/>
      <c r="P11666"/>
      <c r="Q11666" s="34"/>
      <c r="S11666"/>
      <c r="T11666"/>
    </row>
    <row r="11667" spans="11:20">
      <c r="K11667" s="11"/>
      <c r="L11667" s="11"/>
      <c r="M11667" s="38"/>
      <c r="N11667" s="34"/>
      <c r="O11667"/>
      <c r="P11667"/>
      <c r="Q11667" s="34"/>
      <c r="S11667"/>
      <c r="T11667"/>
    </row>
    <row r="11668" spans="11:20">
      <c r="K11668" s="11"/>
      <c r="L11668" s="11"/>
      <c r="M11668" s="38"/>
      <c r="N11668" s="34"/>
      <c r="O11668"/>
      <c r="P11668"/>
      <c r="Q11668" s="34"/>
      <c r="S11668"/>
      <c r="T11668"/>
    </row>
    <row r="11669" spans="11:20">
      <c r="K11669" s="11"/>
      <c r="L11669" s="11"/>
      <c r="M11669" s="38"/>
      <c r="N11669" s="34"/>
      <c r="O11669"/>
      <c r="P11669"/>
      <c r="Q11669" s="34"/>
      <c r="S11669"/>
      <c r="T11669"/>
    </row>
    <row r="11670" spans="11:20">
      <c r="K11670" s="11"/>
      <c r="L11670" s="11"/>
      <c r="M11670" s="38"/>
      <c r="N11670" s="34"/>
      <c r="O11670"/>
      <c r="P11670"/>
      <c r="Q11670" s="34"/>
      <c r="S11670"/>
      <c r="T11670"/>
    </row>
    <row r="11671" spans="11:20">
      <c r="K11671" s="11"/>
      <c r="L11671" s="11"/>
      <c r="M11671" s="38"/>
      <c r="N11671" s="34"/>
      <c r="O11671"/>
      <c r="P11671"/>
      <c r="Q11671" s="34"/>
      <c r="S11671"/>
      <c r="T11671"/>
    </row>
    <row r="11672" spans="11:20">
      <c r="K11672" s="11"/>
      <c r="L11672" s="11"/>
      <c r="M11672" s="38"/>
      <c r="N11672" s="34"/>
      <c r="O11672"/>
      <c r="P11672"/>
      <c r="Q11672" s="34"/>
      <c r="S11672"/>
      <c r="T11672"/>
    </row>
    <row r="11673" spans="11:20">
      <c r="K11673" s="11"/>
      <c r="L11673" s="11"/>
      <c r="M11673" s="38"/>
      <c r="N11673" s="34"/>
      <c r="O11673"/>
      <c r="P11673"/>
      <c r="Q11673" s="34"/>
      <c r="S11673"/>
      <c r="T11673"/>
    </row>
    <row r="11674" spans="11:20">
      <c r="K11674" s="11"/>
      <c r="L11674" s="11"/>
      <c r="M11674" s="38"/>
      <c r="N11674" s="34"/>
      <c r="O11674"/>
      <c r="P11674"/>
      <c r="Q11674" s="34"/>
      <c r="S11674"/>
      <c r="T11674"/>
    </row>
    <row r="11675" spans="11:20">
      <c r="K11675" s="11"/>
      <c r="L11675" s="11"/>
      <c r="M11675" s="38"/>
      <c r="N11675" s="34"/>
      <c r="O11675"/>
      <c r="P11675"/>
      <c r="Q11675" s="34"/>
      <c r="S11675"/>
      <c r="T11675"/>
    </row>
    <row r="11676" spans="11:20">
      <c r="K11676" s="11"/>
      <c r="L11676" s="11"/>
      <c r="M11676" s="38"/>
      <c r="N11676" s="34"/>
      <c r="O11676"/>
      <c r="P11676"/>
      <c r="Q11676" s="34"/>
      <c r="S11676"/>
      <c r="T11676"/>
    </row>
    <row r="11677" spans="11:20">
      <c r="K11677" s="11"/>
      <c r="L11677" s="11"/>
      <c r="M11677" s="38"/>
      <c r="N11677" s="34"/>
      <c r="O11677"/>
      <c r="P11677"/>
      <c r="Q11677" s="34"/>
      <c r="S11677"/>
      <c r="T11677"/>
    </row>
    <row r="11678" spans="11:20">
      <c r="K11678" s="11"/>
      <c r="L11678" s="11"/>
      <c r="M11678" s="38"/>
      <c r="N11678" s="34"/>
      <c r="O11678"/>
      <c r="P11678"/>
      <c r="Q11678" s="34"/>
      <c r="S11678"/>
      <c r="T11678"/>
    </row>
    <row r="11679" spans="11:20">
      <c r="K11679" s="11"/>
      <c r="L11679" s="11"/>
      <c r="M11679" s="38"/>
      <c r="N11679" s="34"/>
      <c r="O11679"/>
      <c r="P11679"/>
      <c r="Q11679" s="34"/>
      <c r="S11679"/>
      <c r="T11679"/>
    </row>
    <row r="11680" spans="11:20">
      <c r="K11680" s="11"/>
      <c r="L11680" s="11"/>
      <c r="M11680" s="38"/>
      <c r="N11680" s="34"/>
      <c r="O11680"/>
      <c r="P11680"/>
      <c r="Q11680" s="34"/>
      <c r="S11680"/>
      <c r="T11680"/>
    </row>
    <row r="11681" spans="11:20">
      <c r="K11681" s="11"/>
      <c r="L11681" s="11"/>
      <c r="M11681" s="38"/>
      <c r="N11681" s="34"/>
      <c r="O11681"/>
      <c r="P11681"/>
      <c r="Q11681" s="34"/>
      <c r="S11681"/>
      <c r="T11681"/>
    </row>
    <row r="11682" spans="11:20">
      <c r="K11682" s="11"/>
      <c r="L11682" s="11"/>
      <c r="M11682" s="38"/>
      <c r="N11682" s="34"/>
      <c r="O11682"/>
      <c r="P11682"/>
      <c r="Q11682" s="34"/>
      <c r="S11682"/>
      <c r="T11682"/>
    </row>
    <row r="11683" spans="11:20">
      <c r="K11683" s="11"/>
      <c r="L11683" s="11"/>
      <c r="M11683" s="38"/>
      <c r="N11683" s="34"/>
      <c r="O11683"/>
      <c r="P11683"/>
      <c r="Q11683" s="34"/>
      <c r="S11683"/>
      <c r="T11683"/>
    </row>
    <row r="11684" spans="11:20">
      <c r="K11684" s="11"/>
      <c r="L11684" s="11"/>
      <c r="M11684" s="38"/>
      <c r="N11684" s="34"/>
      <c r="O11684"/>
      <c r="P11684"/>
      <c r="Q11684" s="34"/>
      <c r="S11684"/>
      <c r="T11684"/>
    </row>
    <row r="11685" spans="11:20">
      <c r="K11685" s="11"/>
      <c r="L11685" s="11"/>
      <c r="M11685" s="38"/>
      <c r="N11685" s="34"/>
      <c r="O11685"/>
      <c r="P11685"/>
      <c r="Q11685" s="34"/>
      <c r="S11685"/>
      <c r="T11685"/>
    </row>
    <row r="11686" spans="11:20">
      <c r="K11686" s="11"/>
      <c r="L11686" s="11"/>
      <c r="M11686" s="38"/>
      <c r="N11686" s="34"/>
      <c r="O11686"/>
      <c r="P11686"/>
      <c r="Q11686" s="34"/>
      <c r="S11686"/>
      <c r="T11686"/>
    </row>
    <row r="11687" spans="11:20">
      <c r="K11687" s="11"/>
      <c r="L11687" s="11"/>
      <c r="M11687" s="38"/>
      <c r="N11687" s="34"/>
      <c r="O11687"/>
      <c r="P11687"/>
      <c r="Q11687" s="34"/>
      <c r="S11687"/>
      <c r="T11687"/>
    </row>
    <row r="11688" spans="11:20">
      <c r="K11688" s="11"/>
      <c r="L11688" s="11"/>
      <c r="M11688" s="38"/>
      <c r="N11688" s="34"/>
      <c r="O11688"/>
      <c r="P11688"/>
      <c r="Q11688" s="34"/>
      <c r="S11688"/>
      <c r="T11688"/>
    </row>
    <row r="11689" spans="11:20">
      <c r="K11689" s="11"/>
      <c r="L11689" s="11"/>
      <c r="M11689" s="38"/>
      <c r="N11689" s="34"/>
      <c r="O11689"/>
      <c r="P11689"/>
      <c r="Q11689" s="34"/>
      <c r="S11689"/>
      <c r="T11689"/>
    </row>
    <row r="11690" spans="11:20">
      <c r="K11690" s="11"/>
      <c r="L11690" s="11"/>
      <c r="M11690" s="38"/>
      <c r="N11690" s="34"/>
      <c r="O11690"/>
      <c r="P11690"/>
      <c r="Q11690" s="34"/>
      <c r="S11690"/>
      <c r="T11690"/>
    </row>
    <row r="11691" spans="11:20">
      <c r="K11691" s="11"/>
      <c r="L11691" s="11"/>
      <c r="M11691" s="38"/>
      <c r="N11691" s="34"/>
      <c r="O11691"/>
      <c r="P11691"/>
      <c r="Q11691" s="34"/>
      <c r="S11691"/>
      <c r="T11691"/>
    </row>
    <row r="11692" spans="11:20">
      <c r="K11692" s="11"/>
      <c r="L11692" s="11"/>
      <c r="M11692" s="38"/>
      <c r="N11692" s="34"/>
      <c r="O11692"/>
      <c r="P11692"/>
      <c r="Q11692" s="34"/>
      <c r="S11692"/>
      <c r="T11692"/>
    </row>
    <row r="11693" spans="11:20">
      <c r="K11693" s="11"/>
      <c r="L11693" s="11"/>
      <c r="M11693" s="38"/>
      <c r="N11693" s="34"/>
      <c r="O11693"/>
      <c r="P11693"/>
      <c r="Q11693" s="34"/>
      <c r="S11693"/>
      <c r="T11693"/>
    </row>
    <row r="11694" spans="11:20">
      <c r="K11694" s="11"/>
      <c r="L11694" s="11"/>
      <c r="M11694" s="38"/>
      <c r="N11694" s="34"/>
      <c r="O11694"/>
      <c r="P11694"/>
      <c r="Q11694" s="34"/>
      <c r="S11694"/>
      <c r="T11694"/>
    </row>
    <row r="11695" spans="11:20">
      <c r="K11695" s="11"/>
      <c r="L11695" s="11"/>
      <c r="M11695" s="38"/>
      <c r="N11695" s="34"/>
      <c r="O11695"/>
      <c r="P11695"/>
      <c r="Q11695" s="34"/>
      <c r="S11695"/>
      <c r="T11695"/>
    </row>
    <row r="11696" spans="11:20">
      <c r="K11696" s="11"/>
      <c r="L11696" s="11"/>
      <c r="M11696" s="38"/>
      <c r="N11696" s="34"/>
      <c r="O11696"/>
      <c r="P11696"/>
      <c r="Q11696" s="34"/>
      <c r="S11696"/>
      <c r="T11696"/>
    </row>
    <row r="11697" spans="11:20">
      <c r="K11697" s="11"/>
      <c r="L11697" s="11"/>
      <c r="M11697" s="38"/>
      <c r="N11697" s="34"/>
      <c r="O11697"/>
      <c r="P11697"/>
      <c r="Q11697" s="34"/>
      <c r="S11697"/>
      <c r="T11697"/>
    </row>
    <row r="11698" spans="11:20">
      <c r="K11698" s="11"/>
      <c r="L11698" s="11"/>
      <c r="M11698" s="38"/>
      <c r="N11698" s="34"/>
      <c r="O11698"/>
      <c r="P11698"/>
      <c r="Q11698" s="34"/>
      <c r="S11698"/>
      <c r="T11698"/>
    </row>
    <row r="11699" spans="11:20">
      <c r="K11699" s="11"/>
      <c r="L11699" s="11"/>
      <c r="M11699" s="38"/>
      <c r="N11699" s="34"/>
      <c r="O11699"/>
      <c r="P11699"/>
      <c r="Q11699" s="34"/>
      <c r="S11699"/>
      <c r="T11699"/>
    </row>
    <row r="11700" spans="11:20">
      <c r="K11700" s="11"/>
      <c r="L11700" s="11"/>
      <c r="M11700" s="38"/>
      <c r="N11700" s="34"/>
      <c r="O11700"/>
      <c r="P11700"/>
      <c r="Q11700" s="34"/>
      <c r="S11700"/>
      <c r="T11700"/>
    </row>
    <row r="11701" spans="11:20">
      <c r="K11701" s="11"/>
      <c r="L11701" s="11"/>
      <c r="M11701" s="38"/>
      <c r="N11701" s="34"/>
      <c r="O11701"/>
      <c r="P11701"/>
      <c r="Q11701" s="34"/>
      <c r="S11701"/>
      <c r="T11701"/>
    </row>
    <row r="11702" spans="11:20">
      <c r="K11702" s="11"/>
      <c r="L11702" s="11"/>
      <c r="M11702" s="38"/>
      <c r="N11702" s="34"/>
      <c r="O11702"/>
      <c r="P11702"/>
      <c r="Q11702" s="34"/>
      <c r="S11702"/>
      <c r="T11702"/>
    </row>
    <row r="11703" spans="11:20">
      <c r="K11703" s="11"/>
      <c r="L11703" s="11"/>
      <c r="M11703" s="38"/>
      <c r="N11703" s="34"/>
      <c r="O11703"/>
      <c r="P11703"/>
      <c r="Q11703" s="34"/>
      <c r="S11703"/>
      <c r="T11703"/>
    </row>
    <row r="11704" spans="11:20">
      <c r="K11704" s="11"/>
      <c r="L11704" s="11"/>
      <c r="M11704" s="38"/>
      <c r="N11704" s="34"/>
      <c r="O11704"/>
      <c r="P11704"/>
      <c r="Q11704" s="34"/>
      <c r="S11704"/>
      <c r="T11704"/>
    </row>
    <row r="11705" spans="11:20">
      <c r="K11705" s="11"/>
      <c r="L11705" s="11"/>
      <c r="M11705" s="38"/>
      <c r="N11705" s="34"/>
      <c r="O11705"/>
      <c r="P11705"/>
      <c r="Q11705" s="34"/>
      <c r="S11705"/>
      <c r="T11705"/>
    </row>
    <row r="11706" spans="11:20">
      <c r="K11706" s="11"/>
      <c r="L11706" s="11"/>
      <c r="M11706" s="38"/>
      <c r="N11706" s="34"/>
      <c r="O11706"/>
      <c r="P11706"/>
      <c r="Q11706" s="34"/>
      <c r="S11706"/>
      <c r="T11706"/>
    </row>
    <row r="11707" spans="11:20">
      <c r="K11707" s="11"/>
      <c r="L11707" s="11"/>
      <c r="M11707" s="38"/>
      <c r="N11707" s="34"/>
      <c r="O11707"/>
      <c r="P11707"/>
      <c r="Q11707" s="34"/>
      <c r="S11707"/>
      <c r="T11707"/>
    </row>
    <row r="11708" spans="11:20">
      <c r="K11708" s="11"/>
      <c r="L11708" s="11"/>
      <c r="M11708" s="38"/>
      <c r="N11708" s="34"/>
      <c r="O11708"/>
      <c r="P11708"/>
      <c r="Q11708" s="34"/>
      <c r="S11708"/>
      <c r="T11708"/>
    </row>
    <row r="11709" spans="11:20">
      <c r="K11709" s="11"/>
      <c r="L11709" s="11"/>
      <c r="M11709" s="38"/>
      <c r="N11709" s="34"/>
      <c r="O11709"/>
      <c r="P11709"/>
      <c r="Q11709" s="34"/>
      <c r="S11709"/>
      <c r="T11709"/>
    </row>
    <row r="11710" spans="11:20">
      <c r="K11710" s="11"/>
      <c r="L11710" s="11"/>
      <c r="M11710" s="38"/>
      <c r="N11710" s="34"/>
      <c r="O11710"/>
      <c r="P11710"/>
      <c r="Q11710" s="34"/>
      <c r="S11710"/>
      <c r="T11710"/>
    </row>
    <row r="11711" spans="11:20">
      <c r="K11711" s="11"/>
      <c r="L11711" s="11"/>
      <c r="M11711" s="38"/>
      <c r="N11711" s="34"/>
      <c r="O11711"/>
      <c r="P11711"/>
      <c r="Q11711" s="34"/>
      <c r="S11711"/>
      <c r="T11711"/>
    </row>
    <row r="11712" spans="11:20">
      <c r="K11712" s="11"/>
      <c r="L11712" s="11"/>
      <c r="M11712" s="38"/>
      <c r="N11712" s="34"/>
      <c r="O11712"/>
      <c r="P11712"/>
      <c r="Q11712" s="34"/>
      <c r="S11712"/>
      <c r="T11712"/>
    </row>
    <row r="11713" spans="11:20">
      <c r="K11713" s="11"/>
      <c r="L11713" s="11"/>
      <c r="M11713" s="38"/>
      <c r="N11713" s="34"/>
      <c r="O11713"/>
      <c r="P11713"/>
      <c r="Q11713" s="34"/>
      <c r="S11713"/>
      <c r="T11713"/>
    </row>
    <row r="11714" spans="11:20">
      <c r="K11714" s="11"/>
      <c r="L11714" s="11"/>
      <c r="M11714" s="38"/>
      <c r="N11714" s="34"/>
      <c r="O11714"/>
      <c r="P11714"/>
      <c r="Q11714" s="34"/>
      <c r="S11714"/>
      <c r="T11714"/>
    </row>
    <row r="11715" spans="11:20">
      <c r="K11715" s="11"/>
      <c r="L11715" s="11"/>
      <c r="M11715" s="38"/>
      <c r="N11715" s="34"/>
      <c r="O11715"/>
      <c r="P11715"/>
      <c r="Q11715" s="34"/>
      <c r="S11715"/>
      <c r="T11715"/>
    </row>
    <row r="11716" spans="11:20">
      <c r="K11716" s="11"/>
      <c r="L11716" s="11"/>
      <c r="M11716" s="38"/>
      <c r="N11716" s="34"/>
      <c r="O11716"/>
      <c r="P11716"/>
      <c r="Q11716" s="34"/>
      <c r="S11716"/>
      <c r="T11716"/>
    </row>
    <row r="11717" spans="11:20">
      <c r="K11717" s="11"/>
      <c r="L11717" s="11"/>
      <c r="M11717" s="38"/>
      <c r="N11717" s="34"/>
      <c r="O11717"/>
      <c r="P11717"/>
      <c r="Q11717" s="34"/>
      <c r="S11717"/>
      <c r="T11717"/>
    </row>
    <row r="11718" spans="11:20">
      <c r="K11718" s="11"/>
      <c r="L11718" s="11"/>
      <c r="M11718" s="38"/>
      <c r="N11718" s="34"/>
      <c r="O11718"/>
      <c r="P11718"/>
      <c r="Q11718" s="34"/>
      <c r="S11718"/>
      <c r="T11718"/>
    </row>
    <row r="11719" spans="11:20">
      <c r="K11719" s="11"/>
      <c r="L11719" s="11"/>
      <c r="M11719" s="38"/>
      <c r="N11719" s="34"/>
      <c r="O11719"/>
      <c r="P11719"/>
      <c r="Q11719" s="34"/>
      <c r="S11719"/>
      <c r="T11719"/>
    </row>
    <row r="11720" spans="11:20">
      <c r="K11720" s="11"/>
      <c r="L11720" s="11"/>
      <c r="M11720" s="38"/>
      <c r="N11720" s="34"/>
      <c r="O11720"/>
      <c r="P11720"/>
      <c r="Q11720" s="34"/>
      <c r="S11720"/>
      <c r="T11720"/>
    </row>
    <row r="11721" spans="11:20">
      <c r="K11721" s="11"/>
      <c r="L11721" s="11"/>
      <c r="M11721" s="38"/>
      <c r="N11721" s="34"/>
      <c r="O11721"/>
      <c r="P11721"/>
      <c r="Q11721" s="34"/>
      <c r="S11721"/>
      <c r="T11721"/>
    </row>
    <row r="11722" spans="11:20">
      <c r="K11722" s="11"/>
      <c r="L11722" s="11"/>
      <c r="M11722" s="38"/>
      <c r="N11722" s="34"/>
      <c r="O11722"/>
      <c r="P11722"/>
      <c r="Q11722" s="34"/>
      <c r="S11722"/>
      <c r="T11722"/>
    </row>
    <row r="11723" spans="11:20">
      <c r="K11723" s="11"/>
      <c r="L11723" s="11"/>
      <c r="M11723" s="38"/>
      <c r="N11723" s="34"/>
      <c r="O11723"/>
      <c r="P11723"/>
      <c r="Q11723" s="34"/>
      <c r="S11723"/>
      <c r="T11723"/>
    </row>
    <row r="11724" spans="11:20">
      <c r="K11724" s="11"/>
      <c r="L11724" s="11"/>
      <c r="M11724" s="38"/>
      <c r="N11724" s="34"/>
      <c r="O11724"/>
      <c r="P11724"/>
      <c r="Q11724" s="34"/>
      <c r="S11724"/>
      <c r="T11724"/>
    </row>
    <row r="11725" spans="11:20">
      <c r="K11725" s="11"/>
      <c r="L11725" s="11"/>
      <c r="M11725" s="38"/>
      <c r="N11725" s="34"/>
      <c r="O11725"/>
      <c r="P11725"/>
      <c r="Q11725" s="34"/>
      <c r="S11725"/>
      <c r="T11725"/>
    </row>
    <row r="11726" spans="11:20">
      <c r="K11726" s="11"/>
      <c r="L11726" s="11"/>
      <c r="M11726" s="38"/>
      <c r="N11726" s="34"/>
      <c r="O11726"/>
      <c r="P11726"/>
      <c r="Q11726" s="34"/>
      <c r="S11726"/>
      <c r="T11726"/>
    </row>
    <row r="11727" spans="11:20">
      <c r="K11727" s="11"/>
      <c r="L11727" s="11"/>
      <c r="M11727" s="38"/>
      <c r="N11727" s="34"/>
      <c r="O11727"/>
      <c r="P11727"/>
      <c r="Q11727" s="34"/>
      <c r="S11727"/>
      <c r="T11727"/>
    </row>
    <row r="11728" spans="11:20">
      <c r="K11728" s="11"/>
      <c r="L11728" s="11"/>
      <c r="M11728" s="38"/>
      <c r="N11728" s="34"/>
      <c r="O11728"/>
      <c r="P11728"/>
      <c r="Q11728" s="34"/>
      <c r="S11728"/>
      <c r="T11728"/>
    </row>
    <row r="11729" spans="11:20">
      <c r="K11729" s="11"/>
      <c r="L11729" s="11"/>
      <c r="M11729" s="38"/>
      <c r="N11729" s="34"/>
      <c r="O11729"/>
      <c r="P11729"/>
      <c r="Q11729" s="34"/>
      <c r="S11729"/>
      <c r="T11729"/>
    </row>
    <row r="11730" spans="11:20">
      <c r="K11730" s="11"/>
      <c r="L11730" s="11"/>
      <c r="M11730" s="38"/>
      <c r="N11730" s="34"/>
      <c r="O11730"/>
      <c r="P11730"/>
      <c r="Q11730" s="34"/>
      <c r="S11730"/>
      <c r="T11730"/>
    </row>
    <row r="11731" spans="11:20">
      <c r="K11731" s="11"/>
      <c r="L11731" s="11"/>
      <c r="M11731" s="38"/>
      <c r="N11731" s="34"/>
      <c r="O11731"/>
      <c r="P11731"/>
      <c r="Q11731" s="34"/>
      <c r="S11731"/>
      <c r="T11731"/>
    </row>
    <row r="11732" spans="11:20">
      <c r="K11732" s="11"/>
      <c r="L11732" s="11"/>
      <c r="M11732" s="38"/>
      <c r="N11732" s="34"/>
      <c r="O11732"/>
      <c r="P11732"/>
      <c r="Q11732" s="34"/>
      <c r="S11732"/>
      <c r="T11732"/>
    </row>
    <row r="11733" spans="11:20">
      <c r="K11733" s="11"/>
      <c r="L11733" s="11"/>
      <c r="M11733" s="38"/>
      <c r="N11733" s="34"/>
      <c r="O11733"/>
      <c r="P11733"/>
      <c r="Q11733" s="34"/>
      <c r="S11733"/>
      <c r="T11733"/>
    </row>
    <row r="11734" spans="11:20">
      <c r="K11734" s="11"/>
      <c r="L11734" s="11"/>
      <c r="M11734" s="38"/>
      <c r="N11734" s="34"/>
      <c r="O11734"/>
      <c r="P11734"/>
      <c r="Q11734" s="34"/>
      <c r="S11734"/>
      <c r="T11734"/>
    </row>
    <row r="11735" spans="11:20">
      <c r="K11735" s="11"/>
      <c r="L11735" s="11"/>
      <c r="M11735" s="38"/>
      <c r="N11735" s="34"/>
      <c r="O11735"/>
      <c r="P11735"/>
      <c r="Q11735" s="34"/>
      <c r="S11735"/>
      <c r="T11735"/>
    </row>
    <row r="11736" spans="11:20">
      <c r="K11736" s="11"/>
      <c r="L11736" s="11"/>
      <c r="M11736" s="38"/>
      <c r="N11736" s="34"/>
      <c r="O11736"/>
      <c r="P11736"/>
      <c r="Q11736" s="34"/>
      <c r="S11736"/>
      <c r="T11736"/>
    </row>
    <row r="11737" spans="11:20">
      <c r="K11737" s="11"/>
      <c r="L11737" s="11"/>
      <c r="M11737" s="38"/>
      <c r="N11737" s="34"/>
      <c r="O11737"/>
      <c r="P11737"/>
      <c r="Q11737" s="34"/>
      <c r="S11737"/>
      <c r="T11737"/>
    </row>
    <row r="11738" spans="11:20">
      <c r="K11738" s="11"/>
      <c r="L11738" s="11"/>
      <c r="M11738" s="38"/>
      <c r="N11738" s="34"/>
      <c r="O11738"/>
      <c r="P11738"/>
      <c r="Q11738" s="34"/>
      <c r="S11738"/>
      <c r="T11738"/>
    </row>
    <row r="11739" spans="11:20">
      <c r="K11739" s="11"/>
      <c r="L11739" s="11"/>
      <c r="M11739" s="38"/>
      <c r="N11739" s="34"/>
      <c r="O11739"/>
      <c r="P11739"/>
      <c r="Q11739" s="34"/>
      <c r="S11739"/>
      <c r="T11739"/>
    </row>
    <row r="11740" spans="11:20">
      <c r="K11740" s="11"/>
      <c r="L11740" s="11"/>
      <c r="M11740" s="38"/>
      <c r="N11740" s="34"/>
      <c r="O11740"/>
      <c r="P11740"/>
      <c r="Q11740" s="34"/>
      <c r="S11740"/>
      <c r="T11740"/>
    </row>
    <row r="11741" spans="11:20">
      <c r="K11741" s="11"/>
      <c r="L11741" s="11"/>
      <c r="M11741" s="38"/>
      <c r="N11741" s="34"/>
      <c r="O11741"/>
      <c r="P11741"/>
      <c r="Q11741" s="34"/>
      <c r="S11741"/>
      <c r="T11741"/>
    </row>
    <row r="11742" spans="11:20">
      <c r="K11742" s="11"/>
      <c r="L11742" s="11"/>
      <c r="M11742" s="38"/>
      <c r="N11742" s="34"/>
      <c r="O11742"/>
      <c r="P11742"/>
      <c r="Q11742" s="34"/>
      <c r="S11742"/>
      <c r="T11742"/>
    </row>
    <row r="11743" spans="11:20">
      <c r="K11743" s="11"/>
      <c r="L11743" s="11"/>
      <c r="M11743" s="38"/>
      <c r="N11743" s="34"/>
      <c r="O11743"/>
      <c r="P11743"/>
      <c r="Q11743" s="34"/>
      <c r="S11743"/>
      <c r="T11743"/>
    </row>
    <row r="11744" spans="11:20">
      <c r="K11744" s="11"/>
      <c r="L11744" s="11"/>
      <c r="M11744" s="38"/>
      <c r="N11744" s="34"/>
      <c r="O11744"/>
      <c r="P11744"/>
      <c r="Q11744" s="34"/>
      <c r="S11744"/>
      <c r="T11744"/>
    </row>
    <row r="11745" spans="11:20">
      <c r="K11745" s="11"/>
      <c r="L11745" s="11"/>
      <c r="M11745" s="38"/>
      <c r="N11745" s="34"/>
      <c r="O11745"/>
      <c r="P11745"/>
      <c r="Q11745" s="34"/>
      <c r="S11745"/>
      <c r="T11745"/>
    </row>
    <row r="11746" spans="11:20">
      <c r="K11746" s="11"/>
      <c r="L11746" s="11"/>
      <c r="M11746" s="38"/>
      <c r="N11746" s="34"/>
      <c r="O11746"/>
      <c r="P11746"/>
      <c r="Q11746" s="34"/>
      <c r="S11746"/>
      <c r="T11746"/>
    </row>
    <row r="11747" spans="11:20">
      <c r="K11747" s="11"/>
      <c r="L11747" s="11"/>
      <c r="M11747" s="38"/>
      <c r="N11747" s="34"/>
      <c r="O11747"/>
      <c r="P11747"/>
      <c r="Q11747" s="34"/>
      <c r="S11747"/>
      <c r="T11747"/>
    </row>
    <row r="11748" spans="11:20">
      <c r="K11748" s="11"/>
      <c r="L11748" s="11"/>
      <c r="M11748" s="38"/>
      <c r="N11748" s="34"/>
      <c r="O11748"/>
      <c r="P11748"/>
      <c r="Q11748" s="34"/>
      <c r="S11748"/>
      <c r="T11748"/>
    </row>
    <row r="11749" spans="11:20">
      <c r="K11749" s="11"/>
      <c r="L11749" s="11"/>
      <c r="M11749" s="38"/>
      <c r="N11749" s="34"/>
      <c r="O11749"/>
      <c r="P11749"/>
      <c r="Q11749" s="34"/>
      <c r="S11749"/>
      <c r="T11749"/>
    </row>
    <row r="11750" spans="11:20">
      <c r="K11750" s="11"/>
      <c r="L11750" s="11"/>
      <c r="M11750" s="38"/>
      <c r="N11750" s="34"/>
      <c r="O11750"/>
      <c r="P11750"/>
      <c r="Q11750" s="34"/>
      <c r="S11750"/>
      <c r="T11750"/>
    </row>
    <row r="11751" spans="11:20">
      <c r="K11751" s="11"/>
      <c r="L11751" s="11"/>
      <c r="M11751" s="38"/>
      <c r="N11751" s="34"/>
      <c r="O11751"/>
      <c r="P11751"/>
      <c r="Q11751" s="34"/>
      <c r="S11751"/>
      <c r="T11751"/>
    </row>
    <row r="11752" spans="11:20">
      <c r="K11752" s="11"/>
      <c r="L11752" s="11"/>
      <c r="M11752" s="38"/>
      <c r="N11752" s="34"/>
      <c r="O11752"/>
      <c r="P11752"/>
      <c r="Q11752" s="34"/>
      <c r="S11752"/>
      <c r="T11752"/>
    </row>
    <row r="11753" spans="11:20">
      <c r="K11753" s="11"/>
      <c r="L11753" s="11"/>
      <c r="M11753" s="38"/>
      <c r="N11753" s="34"/>
      <c r="O11753"/>
      <c r="P11753"/>
      <c r="Q11753" s="34"/>
      <c r="S11753"/>
      <c r="T11753"/>
    </row>
    <row r="11754" spans="11:20">
      <c r="K11754" s="11"/>
      <c r="L11754" s="11"/>
      <c r="M11754" s="38"/>
      <c r="N11754" s="34"/>
      <c r="O11754"/>
      <c r="P11754"/>
      <c r="Q11754" s="34"/>
      <c r="S11754"/>
      <c r="T11754"/>
    </row>
    <row r="11755" spans="11:20">
      <c r="K11755" s="11"/>
      <c r="L11755" s="11"/>
      <c r="M11755" s="38"/>
      <c r="N11755" s="34"/>
      <c r="O11755"/>
      <c r="P11755"/>
      <c r="Q11755" s="34"/>
      <c r="S11755"/>
      <c r="T11755"/>
    </row>
    <row r="11756" spans="11:20">
      <c r="K11756" s="11"/>
      <c r="L11756" s="11"/>
      <c r="M11756" s="38"/>
      <c r="N11756" s="34"/>
      <c r="O11756"/>
      <c r="P11756"/>
      <c r="Q11756" s="34"/>
      <c r="S11756"/>
      <c r="T11756"/>
    </row>
    <row r="11757" spans="11:20">
      <c r="K11757" s="11"/>
      <c r="L11757" s="11"/>
      <c r="M11757" s="38"/>
      <c r="N11757" s="34"/>
      <c r="O11757"/>
      <c r="P11757"/>
      <c r="Q11757" s="34"/>
      <c r="S11757"/>
      <c r="T11757"/>
    </row>
    <row r="11758" spans="11:20">
      <c r="K11758" s="11"/>
      <c r="L11758" s="11"/>
      <c r="M11758" s="38"/>
      <c r="N11758" s="34"/>
      <c r="O11758"/>
      <c r="P11758"/>
      <c r="Q11758" s="34"/>
      <c r="S11758"/>
      <c r="T11758"/>
    </row>
    <row r="11759" spans="11:20">
      <c r="K11759" s="11"/>
      <c r="L11759" s="11"/>
      <c r="M11759" s="38"/>
      <c r="N11759" s="34"/>
      <c r="O11759"/>
      <c r="P11759"/>
      <c r="Q11759" s="34"/>
      <c r="S11759"/>
      <c r="T11759"/>
    </row>
    <row r="11760" spans="11:20">
      <c r="K11760" s="11"/>
      <c r="L11760" s="11"/>
      <c r="M11760" s="38"/>
      <c r="N11760" s="34"/>
      <c r="O11760"/>
      <c r="P11760"/>
      <c r="Q11760" s="34"/>
      <c r="S11760"/>
      <c r="T11760"/>
    </row>
    <row r="11761" spans="11:20">
      <c r="K11761" s="11"/>
      <c r="L11761" s="11"/>
      <c r="M11761" s="38"/>
      <c r="N11761" s="34"/>
      <c r="O11761"/>
      <c r="P11761"/>
      <c r="Q11761" s="34"/>
      <c r="S11761"/>
      <c r="T11761"/>
    </row>
    <row r="11762" spans="11:20">
      <c r="K11762" s="11"/>
      <c r="L11762" s="11"/>
      <c r="M11762" s="38"/>
      <c r="N11762" s="34"/>
      <c r="O11762"/>
      <c r="P11762"/>
      <c r="Q11762" s="34"/>
      <c r="S11762"/>
      <c r="T11762"/>
    </row>
    <row r="11763" spans="11:20">
      <c r="K11763" s="11"/>
      <c r="L11763" s="11"/>
      <c r="M11763" s="38"/>
      <c r="N11763" s="34"/>
      <c r="O11763"/>
      <c r="P11763"/>
      <c r="Q11763" s="34"/>
      <c r="S11763"/>
      <c r="T11763"/>
    </row>
    <row r="11764" spans="11:20">
      <c r="K11764" s="11"/>
      <c r="L11764" s="11"/>
      <c r="M11764" s="38"/>
      <c r="N11764" s="34"/>
      <c r="O11764"/>
      <c r="P11764"/>
      <c r="Q11764" s="34"/>
      <c r="S11764"/>
      <c r="T11764"/>
    </row>
    <row r="11765" spans="11:20">
      <c r="K11765" s="11"/>
      <c r="L11765" s="11"/>
      <c r="M11765" s="38"/>
      <c r="N11765" s="34"/>
      <c r="O11765"/>
      <c r="P11765"/>
      <c r="Q11765" s="34"/>
      <c r="S11765"/>
      <c r="T11765"/>
    </row>
    <row r="11766" spans="11:20">
      <c r="K11766" s="11"/>
      <c r="L11766" s="11"/>
      <c r="M11766" s="38"/>
      <c r="N11766" s="34"/>
      <c r="O11766"/>
      <c r="P11766"/>
      <c r="Q11766" s="34"/>
      <c r="S11766"/>
      <c r="T11766"/>
    </row>
    <row r="11767" spans="11:20">
      <c r="K11767" s="11"/>
      <c r="L11767" s="11"/>
      <c r="M11767" s="38"/>
      <c r="N11767" s="34"/>
      <c r="O11767"/>
      <c r="P11767"/>
      <c r="Q11767" s="34"/>
      <c r="S11767"/>
      <c r="T11767"/>
    </row>
    <row r="11768" spans="11:20">
      <c r="K11768" s="11"/>
      <c r="L11768" s="11"/>
      <c r="M11768" s="38"/>
      <c r="N11768" s="34"/>
      <c r="O11768"/>
      <c r="P11768"/>
      <c r="Q11768" s="34"/>
      <c r="S11768"/>
      <c r="T11768"/>
    </row>
    <row r="11769" spans="11:20">
      <c r="K11769" s="11"/>
      <c r="L11769" s="11"/>
      <c r="M11769" s="38"/>
      <c r="N11769" s="34"/>
      <c r="O11769"/>
      <c r="P11769"/>
      <c r="Q11769" s="34"/>
      <c r="S11769"/>
      <c r="T11769"/>
    </row>
    <row r="11770" spans="11:20">
      <c r="K11770" s="11"/>
      <c r="L11770" s="11"/>
      <c r="M11770" s="38"/>
      <c r="N11770" s="34"/>
      <c r="O11770"/>
      <c r="P11770"/>
      <c r="Q11770" s="34"/>
      <c r="S11770"/>
      <c r="T11770"/>
    </row>
    <row r="11771" spans="11:20">
      <c r="K11771" s="11"/>
      <c r="L11771" s="11"/>
      <c r="M11771" s="38"/>
      <c r="N11771" s="34"/>
      <c r="O11771"/>
      <c r="P11771"/>
      <c r="Q11771" s="34"/>
      <c r="S11771"/>
      <c r="T11771"/>
    </row>
    <row r="11772" spans="11:20">
      <c r="K11772" s="11"/>
      <c r="L11772" s="11"/>
      <c r="M11772" s="38"/>
      <c r="N11772" s="34"/>
      <c r="O11772"/>
      <c r="P11772"/>
      <c r="Q11772" s="34"/>
      <c r="S11772"/>
      <c r="T11772"/>
    </row>
    <row r="11773" spans="11:20">
      <c r="K11773" s="11"/>
      <c r="L11773" s="11"/>
      <c r="M11773" s="38"/>
      <c r="N11773" s="34"/>
      <c r="O11773"/>
      <c r="P11773"/>
      <c r="Q11773" s="34"/>
      <c r="S11773"/>
      <c r="T11773"/>
    </row>
    <row r="11774" spans="11:20">
      <c r="K11774" s="11"/>
      <c r="L11774" s="11"/>
      <c r="M11774" s="38"/>
      <c r="N11774" s="34"/>
      <c r="O11774"/>
      <c r="P11774"/>
      <c r="Q11774" s="34"/>
      <c r="S11774"/>
      <c r="T11774"/>
    </row>
    <row r="11775" spans="11:20">
      <c r="K11775" s="11"/>
      <c r="L11775" s="11"/>
      <c r="M11775" s="38"/>
      <c r="N11775" s="34"/>
      <c r="O11775"/>
      <c r="P11775"/>
      <c r="Q11775" s="34"/>
      <c r="S11775"/>
      <c r="T11775"/>
    </row>
    <row r="11776" spans="11:20">
      <c r="K11776" s="11"/>
      <c r="L11776" s="11"/>
      <c r="M11776" s="38"/>
      <c r="N11776" s="34"/>
      <c r="O11776"/>
      <c r="P11776"/>
      <c r="Q11776" s="34"/>
      <c r="S11776"/>
      <c r="T11776"/>
    </row>
    <row r="11777" spans="11:20">
      <c r="K11777" s="11"/>
      <c r="L11777" s="11"/>
      <c r="M11777" s="38"/>
      <c r="N11777" s="34"/>
      <c r="O11777"/>
      <c r="P11777"/>
      <c r="Q11777" s="34"/>
      <c r="S11777"/>
      <c r="T11777"/>
    </row>
    <row r="11778" spans="11:20">
      <c r="K11778" s="11"/>
      <c r="L11778" s="11"/>
      <c r="M11778" s="38"/>
      <c r="N11778" s="34"/>
      <c r="O11778"/>
      <c r="P11778"/>
      <c r="Q11778" s="34"/>
      <c r="S11778"/>
      <c r="T11778"/>
    </row>
    <row r="11779" spans="11:20">
      <c r="K11779" s="11"/>
      <c r="L11779" s="11"/>
      <c r="M11779" s="38"/>
      <c r="N11779" s="34"/>
      <c r="O11779"/>
      <c r="P11779"/>
      <c r="Q11779" s="34"/>
      <c r="S11779"/>
      <c r="T11779"/>
    </row>
    <row r="11780" spans="11:20">
      <c r="K11780" s="11"/>
      <c r="L11780" s="11"/>
      <c r="M11780" s="38"/>
      <c r="N11780" s="34"/>
      <c r="O11780"/>
      <c r="P11780"/>
      <c r="Q11780" s="34"/>
      <c r="S11780"/>
      <c r="T11780"/>
    </row>
    <row r="11781" spans="11:20">
      <c r="K11781" s="11"/>
      <c r="L11781" s="11"/>
      <c r="M11781" s="38"/>
      <c r="N11781" s="34"/>
      <c r="O11781"/>
      <c r="P11781"/>
      <c r="Q11781" s="34"/>
      <c r="S11781"/>
      <c r="T11781"/>
    </row>
    <row r="11782" spans="11:20">
      <c r="K11782" s="11"/>
      <c r="L11782" s="11"/>
      <c r="M11782" s="38"/>
      <c r="N11782" s="34"/>
      <c r="O11782"/>
      <c r="P11782"/>
      <c r="Q11782" s="34"/>
      <c r="S11782"/>
      <c r="T11782"/>
    </row>
    <row r="11783" spans="11:20">
      <c r="K11783" s="11"/>
      <c r="L11783" s="11"/>
      <c r="M11783" s="38"/>
      <c r="N11783" s="34"/>
      <c r="O11783"/>
      <c r="P11783"/>
      <c r="Q11783" s="34"/>
      <c r="S11783"/>
      <c r="T11783"/>
    </row>
    <row r="11784" spans="11:20">
      <c r="K11784" s="11"/>
      <c r="L11784" s="11"/>
      <c r="M11784" s="38"/>
      <c r="N11784" s="34"/>
      <c r="O11784"/>
      <c r="P11784"/>
      <c r="Q11784" s="34"/>
      <c r="S11784"/>
      <c r="T11784"/>
    </row>
    <row r="11785" spans="11:20">
      <c r="K11785" s="11"/>
      <c r="L11785" s="11"/>
      <c r="M11785" s="38"/>
      <c r="N11785" s="34"/>
      <c r="O11785"/>
      <c r="P11785"/>
      <c r="Q11785" s="34"/>
      <c r="S11785"/>
      <c r="T11785"/>
    </row>
    <row r="11786" spans="11:20">
      <c r="K11786" s="11"/>
      <c r="L11786" s="11"/>
      <c r="M11786" s="38"/>
      <c r="N11786" s="34"/>
      <c r="O11786"/>
      <c r="P11786"/>
      <c r="Q11786" s="34"/>
      <c r="S11786"/>
      <c r="T11786"/>
    </row>
    <row r="11787" spans="11:20">
      <c r="K11787" s="11"/>
      <c r="L11787" s="11"/>
      <c r="M11787" s="38"/>
      <c r="N11787" s="34"/>
      <c r="O11787"/>
      <c r="P11787"/>
      <c r="Q11787" s="34"/>
      <c r="S11787"/>
      <c r="T11787"/>
    </row>
    <row r="11788" spans="11:20">
      <c r="K11788" s="11"/>
      <c r="L11788" s="11"/>
      <c r="M11788" s="38"/>
      <c r="N11788" s="34"/>
      <c r="O11788"/>
      <c r="P11788"/>
      <c r="Q11788" s="34"/>
      <c r="S11788"/>
      <c r="T11788"/>
    </row>
    <row r="11789" spans="11:20">
      <c r="K11789" s="11"/>
      <c r="L11789" s="11"/>
      <c r="M11789" s="38"/>
      <c r="N11789" s="34"/>
      <c r="O11789"/>
      <c r="P11789"/>
      <c r="Q11789" s="34"/>
      <c r="S11789"/>
      <c r="T11789"/>
    </row>
    <row r="11790" spans="11:20">
      <c r="K11790" s="11"/>
      <c r="L11790" s="11"/>
      <c r="M11790" s="38"/>
      <c r="N11790" s="34"/>
      <c r="O11790"/>
      <c r="P11790"/>
      <c r="Q11790" s="34"/>
      <c r="S11790"/>
      <c r="T11790"/>
    </row>
    <row r="11791" spans="11:20">
      <c r="K11791" s="11"/>
      <c r="L11791" s="11"/>
      <c r="M11791" s="38"/>
      <c r="N11791" s="34"/>
      <c r="O11791"/>
      <c r="P11791"/>
      <c r="Q11791" s="34"/>
      <c r="S11791"/>
      <c r="T11791"/>
    </row>
    <row r="11792" spans="11:20">
      <c r="K11792" s="11"/>
      <c r="L11792" s="11"/>
      <c r="M11792" s="38"/>
      <c r="N11792" s="34"/>
      <c r="O11792"/>
      <c r="P11792"/>
      <c r="Q11792" s="34"/>
      <c r="S11792"/>
      <c r="T11792"/>
    </row>
    <row r="11793" spans="11:20">
      <c r="K11793" s="11"/>
      <c r="L11793" s="11"/>
      <c r="M11793" s="38"/>
      <c r="N11793" s="34"/>
      <c r="O11793"/>
      <c r="P11793"/>
      <c r="Q11793" s="34"/>
      <c r="S11793"/>
      <c r="T11793"/>
    </row>
    <row r="11794" spans="11:20">
      <c r="K11794" s="11"/>
      <c r="L11794" s="11"/>
      <c r="M11794" s="38"/>
      <c r="N11794" s="34"/>
      <c r="O11794"/>
      <c r="P11794"/>
      <c r="Q11794" s="34"/>
      <c r="S11794"/>
      <c r="T11794"/>
    </row>
    <row r="11795" spans="11:20">
      <c r="K11795" s="11"/>
      <c r="L11795" s="11"/>
      <c r="M11795" s="38"/>
      <c r="N11795" s="34"/>
      <c r="O11795"/>
      <c r="P11795"/>
      <c r="Q11795" s="34"/>
      <c r="S11795"/>
      <c r="T11795"/>
    </row>
    <row r="11796" spans="11:20">
      <c r="K11796" s="11"/>
      <c r="L11796" s="11"/>
      <c r="M11796" s="38"/>
      <c r="N11796" s="34"/>
      <c r="O11796"/>
      <c r="P11796"/>
      <c r="Q11796" s="34"/>
      <c r="S11796"/>
      <c r="T11796"/>
    </row>
    <row r="11797" spans="11:20">
      <c r="K11797" s="11"/>
      <c r="L11797" s="11"/>
      <c r="M11797" s="38"/>
      <c r="N11797" s="34"/>
      <c r="O11797"/>
      <c r="P11797"/>
      <c r="Q11797" s="34"/>
      <c r="S11797"/>
      <c r="T11797"/>
    </row>
    <row r="11798" spans="11:20">
      <c r="K11798" s="11"/>
      <c r="L11798" s="11"/>
      <c r="M11798" s="38"/>
      <c r="N11798" s="34"/>
      <c r="O11798"/>
      <c r="P11798"/>
      <c r="Q11798" s="34"/>
      <c r="S11798"/>
      <c r="T11798"/>
    </row>
    <row r="11799" spans="11:20">
      <c r="K11799" s="11"/>
      <c r="L11799" s="11"/>
      <c r="M11799" s="38"/>
      <c r="N11799" s="34"/>
      <c r="O11799"/>
      <c r="P11799"/>
      <c r="Q11799" s="34"/>
      <c r="S11799"/>
      <c r="T11799"/>
    </row>
    <row r="11800" spans="11:20">
      <c r="K11800" s="11"/>
      <c r="L11800" s="11"/>
      <c r="M11800" s="38"/>
      <c r="N11800" s="34"/>
      <c r="O11800"/>
      <c r="P11800"/>
      <c r="Q11800" s="34"/>
      <c r="S11800"/>
      <c r="T11800"/>
    </row>
    <row r="11801" spans="11:20">
      <c r="K11801" s="11"/>
      <c r="L11801" s="11"/>
      <c r="M11801" s="38"/>
      <c r="N11801" s="34"/>
      <c r="O11801"/>
      <c r="P11801"/>
      <c r="Q11801" s="34"/>
      <c r="S11801"/>
      <c r="T11801"/>
    </row>
    <row r="11802" spans="11:20">
      <c r="K11802" s="11"/>
      <c r="L11802" s="11"/>
      <c r="M11802" s="38"/>
      <c r="N11802" s="34"/>
      <c r="O11802"/>
      <c r="P11802"/>
      <c r="Q11802" s="34"/>
      <c r="S11802"/>
      <c r="T11802"/>
    </row>
    <row r="11803" spans="11:20">
      <c r="K11803" s="11"/>
      <c r="L11803" s="11"/>
      <c r="M11803" s="38"/>
      <c r="N11803" s="34"/>
      <c r="O11803"/>
      <c r="P11803"/>
      <c r="Q11803" s="34"/>
      <c r="S11803"/>
      <c r="T11803"/>
    </row>
    <row r="11804" spans="11:20">
      <c r="K11804" s="11"/>
      <c r="L11804" s="11"/>
      <c r="M11804" s="38"/>
      <c r="N11804" s="34"/>
      <c r="O11804"/>
      <c r="P11804"/>
      <c r="Q11804" s="34"/>
      <c r="S11804"/>
      <c r="T11804"/>
    </row>
    <row r="11805" spans="11:20">
      <c r="K11805" s="11"/>
      <c r="L11805" s="11"/>
      <c r="M11805" s="38"/>
      <c r="N11805" s="34"/>
      <c r="O11805"/>
      <c r="P11805"/>
      <c r="Q11805" s="34"/>
      <c r="S11805"/>
      <c r="T11805"/>
    </row>
    <row r="11806" spans="11:20">
      <c r="K11806" s="11"/>
      <c r="L11806" s="11"/>
      <c r="M11806" s="38"/>
      <c r="N11806" s="34"/>
      <c r="O11806"/>
      <c r="P11806"/>
      <c r="Q11806" s="34"/>
      <c r="S11806"/>
      <c r="T11806"/>
    </row>
    <row r="11807" spans="11:20">
      <c r="K11807" s="11"/>
      <c r="L11807" s="11"/>
      <c r="M11807" s="38"/>
      <c r="N11807" s="34"/>
      <c r="O11807"/>
      <c r="P11807"/>
      <c r="Q11807" s="34"/>
      <c r="S11807"/>
      <c r="T11807"/>
    </row>
    <row r="11808" spans="11:20">
      <c r="K11808" s="11"/>
      <c r="L11808" s="11"/>
      <c r="M11808" s="38"/>
      <c r="N11808" s="34"/>
      <c r="O11808"/>
      <c r="P11808"/>
      <c r="Q11808" s="34"/>
      <c r="S11808"/>
      <c r="T11808"/>
    </row>
    <row r="11809" spans="11:20">
      <c r="K11809" s="11"/>
      <c r="L11809" s="11"/>
      <c r="M11809" s="38"/>
      <c r="N11809" s="34"/>
      <c r="O11809"/>
      <c r="P11809"/>
      <c r="Q11809" s="34"/>
      <c r="S11809"/>
      <c r="T11809"/>
    </row>
    <row r="11810" spans="11:20">
      <c r="K11810" s="11"/>
      <c r="L11810" s="11"/>
      <c r="M11810" s="38"/>
      <c r="N11810" s="34"/>
      <c r="O11810"/>
      <c r="P11810"/>
      <c r="Q11810" s="34"/>
      <c r="S11810"/>
      <c r="T11810"/>
    </row>
    <row r="11811" spans="11:20">
      <c r="K11811" s="11"/>
      <c r="L11811" s="11"/>
      <c r="M11811" s="38"/>
      <c r="N11811" s="34"/>
      <c r="O11811"/>
      <c r="P11811"/>
      <c r="Q11811" s="34"/>
      <c r="S11811"/>
      <c r="T11811"/>
    </row>
    <row r="11812" spans="11:20">
      <c r="K11812" s="11"/>
      <c r="L11812" s="11"/>
      <c r="M11812" s="38"/>
      <c r="N11812" s="34"/>
      <c r="O11812"/>
      <c r="P11812"/>
      <c r="Q11812" s="34"/>
      <c r="S11812"/>
      <c r="T11812"/>
    </row>
    <row r="11813" spans="11:20">
      <c r="K11813" s="11"/>
      <c r="L11813" s="11"/>
      <c r="M11813" s="38"/>
      <c r="N11813" s="34"/>
      <c r="O11813"/>
      <c r="P11813"/>
      <c r="Q11813" s="34"/>
      <c r="S11813"/>
      <c r="T11813"/>
    </row>
    <row r="11814" spans="11:20">
      <c r="K11814" s="11"/>
      <c r="L11814" s="11"/>
      <c r="M11814" s="38"/>
      <c r="N11814" s="34"/>
      <c r="O11814"/>
      <c r="P11814"/>
      <c r="Q11814" s="34"/>
      <c r="S11814"/>
      <c r="T11814"/>
    </row>
    <row r="11815" spans="11:20">
      <c r="K11815" s="11"/>
      <c r="L11815" s="11"/>
      <c r="M11815" s="38"/>
      <c r="N11815" s="34"/>
      <c r="O11815"/>
      <c r="P11815"/>
      <c r="Q11815" s="34"/>
      <c r="S11815"/>
      <c r="T11815"/>
    </row>
    <row r="11816" spans="11:20">
      <c r="K11816" s="11"/>
      <c r="L11816" s="11"/>
      <c r="M11816" s="38"/>
      <c r="N11816" s="34"/>
      <c r="O11816"/>
      <c r="P11816"/>
      <c r="Q11816" s="34"/>
      <c r="S11816"/>
      <c r="T11816"/>
    </row>
    <row r="11817" spans="11:20">
      <c r="K11817" s="11"/>
      <c r="L11817" s="11"/>
      <c r="M11817" s="38"/>
      <c r="N11817" s="34"/>
      <c r="O11817"/>
      <c r="P11817"/>
      <c r="Q11817" s="34"/>
      <c r="S11817"/>
      <c r="T11817"/>
    </row>
    <row r="11818" spans="11:20">
      <c r="K11818" s="11"/>
      <c r="L11818" s="11"/>
      <c r="M11818" s="38"/>
      <c r="N11818" s="34"/>
      <c r="O11818"/>
      <c r="P11818"/>
      <c r="Q11818" s="34"/>
      <c r="S11818"/>
      <c r="T11818"/>
    </row>
    <row r="11819" spans="11:20">
      <c r="K11819" s="11"/>
      <c r="L11819" s="11"/>
      <c r="M11819" s="38"/>
      <c r="N11819" s="34"/>
      <c r="O11819"/>
      <c r="P11819"/>
      <c r="Q11819" s="34"/>
      <c r="S11819"/>
      <c r="T11819"/>
    </row>
    <row r="11820" spans="11:20">
      <c r="K11820" s="11"/>
      <c r="L11820" s="11"/>
      <c r="M11820" s="38"/>
      <c r="N11820" s="34"/>
      <c r="O11820"/>
      <c r="P11820"/>
      <c r="Q11820" s="34"/>
      <c r="S11820"/>
      <c r="T11820"/>
    </row>
    <row r="11821" spans="11:20">
      <c r="K11821" s="11"/>
      <c r="L11821" s="11"/>
      <c r="M11821" s="38"/>
      <c r="N11821" s="34"/>
      <c r="O11821"/>
      <c r="P11821"/>
      <c r="Q11821" s="34"/>
      <c r="S11821"/>
      <c r="T11821"/>
    </row>
    <row r="11822" spans="11:20">
      <c r="K11822" s="11"/>
      <c r="L11822" s="11"/>
      <c r="M11822" s="38"/>
      <c r="N11822" s="34"/>
      <c r="O11822"/>
      <c r="P11822"/>
      <c r="Q11822" s="34"/>
      <c r="S11822"/>
      <c r="T11822"/>
    </row>
    <row r="11823" spans="11:20">
      <c r="K11823" s="11"/>
      <c r="L11823" s="11"/>
      <c r="M11823" s="38"/>
      <c r="N11823" s="34"/>
      <c r="O11823"/>
      <c r="P11823"/>
      <c r="Q11823" s="34"/>
      <c r="S11823"/>
      <c r="T11823"/>
    </row>
    <row r="11824" spans="11:20">
      <c r="K11824" s="11"/>
      <c r="L11824" s="11"/>
      <c r="M11824" s="38"/>
      <c r="N11824" s="34"/>
      <c r="O11824"/>
      <c r="P11824"/>
      <c r="Q11824" s="34"/>
      <c r="S11824"/>
      <c r="T11824"/>
    </row>
    <row r="11825" spans="11:20">
      <c r="K11825" s="11"/>
      <c r="L11825" s="11"/>
      <c r="M11825" s="38"/>
      <c r="N11825" s="34"/>
      <c r="O11825"/>
      <c r="P11825"/>
      <c r="Q11825" s="34"/>
      <c r="S11825"/>
      <c r="T11825"/>
    </row>
    <row r="11826" spans="11:20">
      <c r="K11826" s="11"/>
      <c r="L11826" s="11"/>
      <c r="M11826" s="38"/>
      <c r="N11826" s="34"/>
      <c r="O11826"/>
      <c r="P11826"/>
      <c r="Q11826" s="34"/>
      <c r="S11826"/>
      <c r="T11826"/>
    </row>
    <row r="11827" spans="11:20">
      <c r="K11827" s="11"/>
      <c r="L11827" s="11"/>
      <c r="M11827" s="38"/>
      <c r="N11827" s="34"/>
      <c r="O11827"/>
      <c r="P11827"/>
      <c r="Q11827" s="34"/>
      <c r="S11827"/>
      <c r="T11827"/>
    </row>
    <row r="11828" spans="11:20">
      <c r="K11828" s="11"/>
      <c r="L11828" s="11"/>
      <c r="M11828" s="38"/>
      <c r="N11828" s="34"/>
      <c r="O11828"/>
      <c r="P11828"/>
      <c r="Q11828" s="34"/>
      <c r="S11828"/>
      <c r="T11828"/>
    </row>
    <row r="11829" spans="11:20">
      <c r="K11829" s="11"/>
      <c r="L11829" s="11"/>
      <c r="M11829" s="38"/>
      <c r="N11829" s="34"/>
      <c r="O11829"/>
      <c r="P11829"/>
      <c r="Q11829" s="34"/>
      <c r="S11829"/>
      <c r="T11829"/>
    </row>
    <row r="11830" spans="11:20">
      <c r="K11830" s="11"/>
      <c r="L11830" s="11"/>
      <c r="M11830" s="38"/>
      <c r="N11830" s="34"/>
      <c r="O11830"/>
      <c r="P11830"/>
      <c r="Q11830" s="34"/>
      <c r="S11830"/>
      <c r="T11830"/>
    </row>
    <row r="11831" spans="11:20">
      <c r="K11831" s="11"/>
      <c r="L11831" s="11"/>
      <c r="M11831" s="38"/>
      <c r="N11831" s="34"/>
      <c r="O11831"/>
      <c r="P11831"/>
      <c r="Q11831" s="34"/>
      <c r="S11831"/>
      <c r="T11831"/>
    </row>
    <row r="11832" spans="11:20">
      <c r="K11832" s="11"/>
      <c r="L11832" s="11"/>
      <c r="M11832" s="38"/>
      <c r="N11832" s="34"/>
      <c r="O11832"/>
      <c r="P11832"/>
      <c r="Q11832" s="34"/>
      <c r="S11832"/>
      <c r="T11832"/>
    </row>
    <row r="11833" spans="11:20">
      <c r="K11833" s="11"/>
      <c r="L11833" s="11"/>
      <c r="M11833" s="38"/>
      <c r="N11833" s="34"/>
      <c r="O11833"/>
      <c r="P11833"/>
      <c r="Q11833" s="34"/>
      <c r="S11833"/>
      <c r="T11833"/>
    </row>
    <row r="11834" spans="11:20">
      <c r="K11834" s="11"/>
      <c r="L11834" s="11"/>
      <c r="M11834" s="38"/>
      <c r="N11834" s="34"/>
      <c r="O11834"/>
      <c r="P11834"/>
      <c r="Q11834" s="34"/>
      <c r="S11834"/>
      <c r="T11834"/>
    </row>
    <row r="11835" spans="11:20">
      <c r="K11835" s="11"/>
      <c r="L11835" s="11"/>
      <c r="M11835" s="38"/>
      <c r="N11835" s="34"/>
      <c r="O11835"/>
      <c r="P11835"/>
      <c r="Q11835" s="34"/>
      <c r="S11835"/>
      <c r="T11835"/>
    </row>
    <row r="11836" spans="11:20">
      <c r="K11836" s="11"/>
      <c r="L11836" s="11"/>
      <c r="M11836" s="38"/>
      <c r="N11836" s="34"/>
      <c r="O11836"/>
      <c r="P11836"/>
      <c r="Q11836" s="34"/>
      <c r="S11836"/>
      <c r="T11836"/>
    </row>
    <row r="11837" spans="11:20">
      <c r="K11837" s="11"/>
      <c r="L11837" s="11"/>
      <c r="M11837" s="38"/>
      <c r="N11837" s="34"/>
      <c r="O11837"/>
      <c r="P11837"/>
      <c r="Q11837" s="34"/>
      <c r="S11837"/>
      <c r="T11837"/>
    </row>
    <row r="11838" spans="11:20">
      <c r="K11838" s="11"/>
      <c r="L11838" s="11"/>
      <c r="M11838" s="38"/>
      <c r="N11838" s="34"/>
      <c r="O11838"/>
      <c r="P11838"/>
      <c r="Q11838" s="34"/>
      <c r="S11838"/>
      <c r="T11838"/>
    </row>
    <row r="11839" spans="11:20">
      <c r="K11839" s="11"/>
      <c r="L11839" s="11"/>
      <c r="M11839" s="38"/>
      <c r="N11839" s="34"/>
      <c r="O11839"/>
      <c r="P11839"/>
      <c r="Q11839" s="34"/>
      <c r="S11839"/>
      <c r="T11839"/>
    </row>
    <row r="11840" spans="11:20">
      <c r="K11840" s="11"/>
      <c r="L11840" s="11"/>
      <c r="M11840" s="38"/>
      <c r="N11840" s="34"/>
      <c r="O11840"/>
      <c r="P11840"/>
      <c r="Q11840" s="34"/>
      <c r="S11840"/>
      <c r="T11840"/>
    </row>
    <row r="11841" spans="11:20">
      <c r="K11841" s="11"/>
      <c r="L11841" s="11"/>
      <c r="M11841" s="38"/>
      <c r="N11841" s="34"/>
      <c r="O11841"/>
      <c r="P11841"/>
      <c r="Q11841" s="34"/>
      <c r="S11841"/>
      <c r="T11841"/>
    </row>
    <row r="11842" spans="11:20">
      <c r="K11842" s="11"/>
      <c r="L11842" s="11"/>
      <c r="M11842" s="38"/>
      <c r="N11842" s="34"/>
      <c r="O11842"/>
      <c r="P11842"/>
      <c r="Q11842" s="34"/>
      <c r="S11842"/>
      <c r="T11842"/>
    </row>
    <row r="11843" spans="11:20">
      <c r="K11843" s="11"/>
      <c r="L11843" s="11"/>
      <c r="M11843" s="38"/>
      <c r="N11843" s="34"/>
      <c r="O11843"/>
      <c r="P11843"/>
      <c r="Q11843" s="34"/>
      <c r="S11843"/>
      <c r="T11843"/>
    </row>
    <row r="11844" spans="11:20">
      <c r="K11844" s="11"/>
      <c r="L11844" s="11"/>
      <c r="M11844" s="38"/>
      <c r="N11844" s="34"/>
      <c r="O11844"/>
      <c r="P11844"/>
      <c r="Q11844" s="34"/>
      <c r="S11844"/>
      <c r="T11844"/>
    </row>
    <row r="11845" spans="11:20">
      <c r="K11845" s="11"/>
      <c r="L11845" s="11"/>
      <c r="M11845" s="38"/>
      <c r="N11845" s="34"/>
      <c r="O11845"/>
      <c r="P11845"/>
      <c r="Q11845" s="34"/>
      <c r="S11845"/>
      <c r="T11845"/>
    </row>
    <row r="11846" spans="11:20">
      <c r="K11846" s="11"/>
      <c r="L11846" s="11"/>
      <c r="M11846" s="38"/>
      <c r="N11846" s="34"/>
      <c r="O11846"/>
      <c r="P11846"/>
      <c r="Q11846" s="34"/>
      <c r="S11846"/>
      <c r="T11846"/>
    </row>
    <row r="11847" spans="11:20">
      <c r="K11847" s="11"/>
      <c r="L11847" s="11"/>
      <c r="M11847" s="38"/>
      <c r="N11847" s="34"/>
      <c r="O11847"/>
      <c r="P11847"/>
      <c r="Q11847" s="34"/>
      <c r="S11847"/>
      <c r="T11847"/>
    </row>
    <row r="11848" spans="11:20">
      <c r="K11848" s="11"/>
      <c r="L11848" s="11"/>
      <c r="M11848" s="38"/>
      <c r="N11848" s="34"/>
      <c r="O11848"/>
      <c r="P11848"/>
      <c r="Q11848" s="34"/>
      <c r="S11848"/>
      <c r="T11848"/>
    </row>
    <row r="11849" spans="11:20">
      <c r="K11849" s="11"/>
      <c r="L11849" s="11"/>
      <c r="M11849" s="38"/>
      <c r="N11849" s="34"/>
      <c r="O11849"/>
      <c r="P11849"/>
      <c r="Q11849" s="34"/>
      <c r="S11849"/>
      <c r="T11849"/>
    </row>
    <row r="11850" spans="11:20">
      <c r="K11850" s="11"/>
      <c r="L11850" s="11"/>
      <c r="M11850" s="38"/>
      <c r="N11850" s="34"/>
      <c r="O11850"/>
      <c r="P11850"/>
      <c r="Q11850" s="34"/>
      <c r="S11850"/>
      <c r="T11850"/>
    </row>
    <row r="11851" spans="11:20">
      <c r="K11851" s="11"/>
      <c r="L11851" s="11"/>
      <c r="M11851" s="38"/>
      <c r="N11851" s="34"/>
      <c r="O11851"/>
      <c r="P11851"/>
      <c r="Q11851" s="34"/>
      <c r="S11851"/>
      <c r="T11851"/>
    </row>
    <row r="11852" spans="11:20">
      <c r="K11852" s="11"/>
      <c r="L11852" s="11"/>
      <c r="M11852" s="38"/>
      <c r="N11852" s="34"/>
      <c r="O11852"/>
      <c r="P11852"/>
      <c r="Q11852" s="34"/>
      <c r="S11852"/>
      <c r="T11852"/>
    </row>
    <row r="11853" spans="11:20">
      <c r="K11853" s="11"/>
      <c r="L11853" s="11"/>
      <c r="M11853" s="38"/>
      <c r="N11853" s="34"/>
      <c r="O11853"/>
      <c r="P11853"/>
      <c r="Q11853" s="34"/>
      <c r="S11853"/>
      <c r="T11853"/>
    </row>
    <row r="11854" spans="11:20">
      <c r="K11854" s="11"/>
      <c r="L11854" s="11"/>
      <c r="M11854" s="38"/>
      <c r="N11854" s="34"/>
      <c r="O11854"/>
      <c r="P11854"/>
      <c r="Q11854" s="34"/>
      <c r="S11854"/>
      <c r="T11854"/>
    </row>
    <row r="11855" spans="11:20">
      <c r="K11855" s="11"/>
      <c r="L11855" s="11"/>
      <c r="M11855" s="38"/>
      <c r="N11855" s="34"/>
      <c r="O11855"/>
      <c r="P11855"/>
      <c r="Q11855" s="34"/>
      <c r="S11855"/>
      <c r="T11855"/>
    </row>
    <row r="11856" spans="11:20">
      <c r="K11856" s="11"/>
      <c r="L11856" s="11"/>
      <c r="M11856" s="38"/>
      <c r="N11856" s="34"/>
      <c r="O11856"/>
      <c r="P11856"/>
      <c r="Q11856" s="34"/>
      <c r="S11856"/>
      <c r="T11856"/>
    </row>
    <row r="11857" spans="11:20">
      <c r="K11857" s="11"/>
      <c r="L11857" s="11"/>
      <c r="M11857" s="38"/>
      <c r="N11857" s="34"/>
      <c r="O11857"/>
      <c r="P11857"/>
      <c r="Q11857" s="34"/>
      <c r="S11857"/>
      <c r="T11857"/>
    </row>
    <row r="11858" spans="11:20">
      <c r="K11858" s="11"/>
      <c r="L11858" s="11"/>
      <c r="M11858" s="38"/>
      <c r="N11858" s="34"/>
      <c r="O11858"/>
      <c r="P11858"/>
      <c r="Q11858" s="34"/>
      <c r="S11858"/>
      <c r="T11858"/>
    </row>
    <row r="11859" spans="11:20">
      <c r="K11859" s="11"/>
      <c r="L11859" s="11"/>
      <c r="M11859" s="38"/>
      <c r="N11859" s="34"/>
      <c r="O11859"/>
      <c r="P11859"/>
      <c r="Q11859" s="34"/>
      <c r="S11859"/>
      <c r="T11859"/>
    </row>
    <row r="11860" spans="11:20">
      <c r="K11860" s="11"/>
      <c r="L11860" s="11"/>
      <c r="M11860" s="38"/>
      <c r="N11860" s="34"/>
      <c r="O11860"/>
      <c r="P11860"/>
      <c r="Q11860" s="34"/>
      <c r="S11860"/>
      <c r="T11860"/>
    </row>
    <row r="11861" spans="11:20">
      <c r="K11861" s="11"/>
      <c r="L11861" s="11"/>
      <c r="M11861" s="38"/>
      <c r="N11861" s="34"/>
      <c r="O11861"/>
      <c r="P11861"/>
      <c r="Q11861" s="34"/>
      <c r="S11861"/>
      <c r="T11861"/>
    </row>
    <row r="11862" spans="11:20">
      <c r="K11862" s="11"/>
      <c r="L11862" s="11"/>
      <c r="M11862" s="38"/>
      <c r="N11862" s="34"/>
      <c r="O11862"/>
      <c r="P11862"/>
      <c r="Q11862" s="34"/>
      <c r="S11862"/>
      <c r="T11862"/>
    </row>
    <row r="11863" spans="11:20">
      <c r="K11863" s="11"/>
      <c r="L11863" s="11"/>
      <c r="M11863" s="38"/>
      <c r="N11863" s="34"/>
      <c r="O11863"/>
      <c r="P11863"/>
      <c r="Q11863" s="34"/>
      <c r="S11863"/>
      <c r="T11863"/>
    </row>
    <row r="11864" spans="11:20">
      <c r="K11864" s="11"/>
      <c r="L11864" s="11"/>
      <c r="M11864" s="38"/>
      <c r="N11864" s="34"/>
      <c r="O11864"/>
      <c r="P11864"/>
      <c r="Q11864" s="34"/>
      <c r="S11864"/>
      <c r="T11864"/>
    </row>
    <row r="11865" spans="11:20">
      <c r="K11865" s="11"/>
      <c r="L11865" s="11"/>
      <c r="M11865" s="38"/>
      <c r="N11865" s="34"/>
      <c r="O11865"/>
      <c r="P11865"/>
      <c r="Q11865" s="34"/>
      <c r="S11865"/>
      <c r="T11865"/>
    </row>
    <row r="11866" spans="11:20">
      <c r="K11866" s="11"/>
      <c r="L11866" s="11"/>
      <c r="M11866" s="38"/>
      <c r="N11866" s="34"/>
      <c r="O11866"/>
      <c r="P11866"/>
      <c r="Q11866" s="34"/>
      <c r="S11866"/>
      <c r="T11866"/>
    </row>
    <row r="11867" spans="11:20">
      <c r="K11867" s="11"/>
      <c r="L11867" s="11"/>
      <c r="M11867" s="38"/>
      <c r="N11867" s="34"/>
      <c r="O11867"/>
      <c r="P11867"/>
      <c r="Q11867" s="34"/>
      <c r="S11867"/>
      <c r="T11867"/>
    </row>
    <row r="11868" spans="11:20">
      <c r="K11868" s="11"/>
      <c r="L11868" s="11"/>
      <c r="M11868" s="38"/>
      <c r="N11868" s="34"/>
      <c r="O11868"/>
      <c r="P11868"/>
      <c r="Q11868" s="34"/>
      <c r="S11868"/>
      <c r="T11868"/>
    </row>
    <row r="11869" spans="11:20">
      <c r="K11869" s="11"/>
      <c r="L11869" s="11"/>
      <c r="M11869" s="38"/>
      <c r="N11869" s="34"/>
      <c r="O11869"/>
      <c r="P11869"/>
      <c r="Q11869" s="34"/>
      <c r="S11869"/>
      <c r="T11869"/>
    </row>
    <row r="11870" spans="11:20">
      <c r="K11870" s="11"/>
      <c r="L11870" s="11"/>
      <c r="M11870" s="38"/>
      <c r="N11870" s="34"/>
      <c r="O11870"/>
      <c r="P11870"/>
      <c r="Q11870" s="34"/>
      <c r="S11870"/>
      <c r="T11870"/>
    </row>
    <row r="11871" spans="11:20">
      <c r="K11871" s="11"/>
      <c r="L11871" s="11"/>
      <c r="M11871" s="38"/>
      <c r="N11871" s="34"/>
      <c r="O11871"/>
      <c r="P11871"/>
      <c r="Q11871" s="34"/>
      <c r="S11871"/>
      <c r="T11871"/>
    </row>
    <row r="11872" spans="11:20">
      <c r="K11872" s="11"/>
      <c r="L11872" s="11"/>
      <c r="M11872" s="38"/>
      <c r="N11872" s="34"/>
      <c r="O11872"/>
      <c r="P11872"/>
      <c r="Q11872" s="34"/>
      <c r="S11872"/>
      <c r="T11872"/>
    </row>
    <row r="11873" spans="11:20">
      <c r="K11873" s="11"/>
      <c r="L11873" s="11"/>
      <c r="M11873" s="38"/>
      <c r="N11873" s="34"/>
      <c r="O11873"/>
      <c r="P11873"/>
      <c r="Q11873" s="34"/>
      <c r="S11873"/>
      <c r="T11873"/>
    </row>
    <row r="11874" spans="11:20">
      <c r="K11874" s="11"/>
      <c r="L11874" s="11"/>
      <c r="M11874" s="38"/>
      <c r="N11874" s="34"/>
      <c r="O11874"/>
      <c r="P11874"/>
      <c r="Q11874" s="34"/>
      <c r="S11874"/>
      <c r="T11874"/>
    </row>
    <row r="11875" spans="11:20">
      <c r="K11875" s="11"/>
      <c r="L11875" s="11"/>
      <c r="M11875" s="38"/>
      <c r="N11875" s="34"/>
      <c r="O11875"/>
      <c r="P11875"/>
      <c r="Q11875" s="34"/>
      <c r="S11875"/>
      <c r="T11875"/>
    </row>
    <row r="11876" spans="11:20">
      <c r="K11876" s="11"/>
      <c r="L11876" s="11"/>
      <c r="M11876" s="38"/>
      <c r="N11876" s="34"/>
      <c r="O11876"/>
      <c r="P11876"/>
      <c r="Q11876" s="34"/>
      <c r="S11876"/>
      <c r="T11876"/>
    </row>
    <row r="11877" spans="11:20">
      <c r="K11877" s="11"/>
      <c r="L11877" s="11"/>
      <c r="M11877" s="38"/>
      <c r="N11877" s="34"/>
      <c r="O11877"/>
      <c r="P11877"/>
      <c r="Q11877" s="34"/>
      <c r="S11877"/>
      <c r="T11877"/>
    </row>
    <row r="11878" spans="11:20">
      <c r="K11878" s="11"/>
      <c r="L11878" s="11"/>
      <c r="M11878" s="38"/>
      <c r="N11878" s="34"/>
      <c r="O11878"/>
      <c r="P11878"/>
      <c r="Q11878" s="34"/>
      <c r="S11878"/>
      <c r="T11878"/>
    </row>
    <row r="11879" spans="11:20">
      <c r="K11879" s="11"/>
      <c r="L11879" s="11"/>
      <c r="M11879" s="38"/>
      <c r="N11879" s="34"/>
      <c r="O11879"/>
      <c r="P11879"/>
      <c r="Q11879" s="34"/>
      <c r="S11879"/>
      <c r="T11879"/>
    </row>
    <row r="11880" spans="11:20">
      <c r="K11880" s="11"/>
      <c r="L11880" s="11"/>
      <c r="M11880" s="38"/>
      <c r="N11880" s="34"/>
      <c r="O11880"/>
      <c r="P11880"/>
      <c r="Q11880" s="34"/>
      <c r="S11880"/>
      <c r="T11880"/>
    </row>
    <row r="11881" spans="11:20">
      <c r="K11881" s="11"/>
      <c r="L11881" s="11"/>
      <c r="M11881" s="38"/>
      <c r="N11881" s="34"/>
      <c r="O11881"/>
      <c r="P11881"/>
      <c r="Q11881" s="34"/>
      <c r="S11881"/>
      <c r="T11881"/>
    </row>
    <row r="11882" spans="11:20">
      <c r="K11882" s="11"/>
      <c r="L11882" s="11"/>
      <c r="M11882" s="38"/>
      <c r="N11882" s="34"/>
      <c r="O11882"/>
      <c r="P11882"/>
      <c r="Q11882" s="34"/>
      <c r="S11882"/>
      <c r="T11882"/>
    </row>
    <row r="11883" spans="11:20">
      <c r="K11883" s="11"/>
      <c r="L11883" s="11"/>
      <c r="M11883" s="38"/>
      <c r="N11883" s="34"/>
      <c r="O11883"/>
      <c r="P11883"/>
      <c r="Q11883" s="34"/>
      <c r="S11883"/>
      <c r="T11883"/>
    </row>
    <row r="11884" spans="11:20">
      <c r="K11884" s="11"/>
      <c r="L11884" s="11"/>
      <c r="M11884" s="38"/>
      <c r="N11884" s="34"/>
      <c r="O11884"/>
      <c r="P11884"/>
      <c r="Q11884" s="34"/>
      <c r="S11884"/>
      <c r="T11884"/>
    </row>
    <row r="11885" spans="11:20">
      <c r="K11885" s="11"/>
      <c r="L11885" s="11"/>
      <c r="M11885" s="38"/>
      <c r="N11885" s="34"/>
      <c r="O11885"/>
      <c r="P11885"/>
      <c r="Q11885" s="34"/>
      <c r="S11885"/>
      <c r="T11885"/>
    </row>
    <row r="11886" spans="11:20">
      <c r="K11886" s="11"/>
      <c r="L11886" s="11"/>
      <c r="M11886" s="38"/>
      <c r="N11886" s="34"/>
      <c r="O11886"/>
      <c r="P11886"/>
      <c r="Q11886" s="34"/>
      <c r="S11886"/>
      <c r="T11886"/>
    </row>
    <row r="11887" spans="11:20">
      <c r="K11887" s="11"/>
      <c r="L11887" s="11"/>
      <c r="M11887" s="38"/>
      <c r="N11887" s="34"/>
      <c r="O11887"/>
      <c r="P11887"/>
      <c r="Q11887" s="34"/>
      <c r="S11887"/>
      <c r="T11887"/>
    </row>
    <row r="11888" spans="11:20">
      <c r="K11888" s="11"/>
      <c r="L11888" s="11"/>
      <c r="M11888" s="38"/>
      <c r="N11888" s="34"/>
      <c r="O11888"/>
      <c r="P11888"/>
      <c r="Q11888" s="34"/>
      <c r="S11888"/>
      <c r="T11888"/>
    </row>
    <row r="11889" spans="11:20">
      <c r="K11889" s="11"/>
      <c r="L11889" s="11"/>
      <c r="M11889" s="38"/>
      <c r="N11889" s="34"/>
      <c r="O11889"/>
      <c r="P11889"/>
      <c r="Q11889" s="34"/>
      <c r="S11889"/>
      <c r="T11889"/>
    </row>
    <row r="11890" spans="11:20">
      <c r="K11890" s="11"/>
      <c r="L11890" s="11"/>
      <c r="M11890" s="38"/>
      <c r="N11890" s="34"/>
      <c r="O11890"/>
      <c r="P11890"/>
      <c r="Q11890" s="34"/>
      <c r="S11890"/>
      <c r="T11890"/>
    </row>
    <row r="11891" spans="11:20">
      <c r="K11891" s="11"/>
      <c r="L11891" s="11"/>
      <c r="M11891" s="38"/>
      <c r="N11891" s="34"/>
      <c r="O11891"/>
      <c r="P11891"/>
      <c r="Q11891" s="34"/>
      <c r="S11891"/>
      <c r="T11891"/>
    </row>
    <row r="11892" spans="11:20">
      <c r="K11892" s="11"/>
      <c r="L11892" s="11"/>
      <c r="M11892" s="38"/>
      <c r="N11892" s="34"/>
      <c r="O11892"/>
      <c r="P11892"/>
      <c r="Q11892" s="34"/>
      <c r="S11892"/>
      <c r="T11892"/>
    </row>
    <row r="11893" spans="11:20">
      <c r="K11893" s="11"/>
      <c r="L11893" s="11"/>
      <c r="M11893" s="38"/>
      <c r="N11893" s="34"/>
      <c r="O11893"/>
      <c r="P11893"/>
      <c r="Q11893" s="34"/>
      <c r="S11893"/>
      <c r="T11893"/>
    </row>
    <row r="11894" spans="11:20">
      <c r="K11894" s="11"/>
      <c r="L11894" s="11"/>
      <c r="M11894" s="38"/>
      <c r="N11894" s="34"/>
      <c r="O11894"/>
      <c r="P11894"/>
      <c r="Q11894" s="34"/>
      <c r="S11894"/>
      <c r="T11894"/>
    </row>
    <row r="11895" spans="11:20">
      <c r="K11895" s="11"/>
      <c r="L11895" s="11"/>
      <c r="M11895" s="38"/>
      <c r="N11895" s="34"/>
      <c r="O11895"/>
      <c r="P11895"/>
      <c r="Q11895" s="34"/>
      <c r="S11895"/>
      <c r="T11895"/>
    </row>
    <row r="11896" spans="11:20">
      <c r="K11896" s="11"/>
      <c r="L11896" s="11"/>
      <c r="M11896" s="38"/>
      <c r="N11896" s="34"/>
      <c r="O11896"/>
      <c r="P11896"/>
      <c r="Q11896" s="34"/>
      <c r="S11896"/>
      <c r="T11896"/>
    </row>
    <row r="11897" spans="11:20">
      <c r="K11897" s="11"/>
      <c r="L11897" s="11"/>
      <c r="M11897" s="38"/>
      <c r="N11897" s="34"/>
      <c r="O11897"/>
      <c r="P11897"/>
      <c r="Q11897" s="34"/>
      <c r="S11897"/>
      <c r="T11897"/>
    </row>
    <row r="11898" spans="11:20">
      <c r="K11898" s="11"/>
      <c r="L11898" s="11"/>
      <c r="M11898" s="38"/>
      <c r="N11898" s="34"/>
      <c r="O11898"/>
      <c r="P11898"/>
      <c r="Q11898" s="34"/>
      <c r="S11898"/>
      <c r="T11898"/>
    </row>
    <row r="11899" spans="11:20">
      <c r="K11899" s="11"/>
      <c r="L11899" s="11"/>
      <c r="M11899" s="38"/>
      <c r="N11899" s="34"/>
      <c r="O11899"/>
      <c r="P11899"/>
      <c r="Q11899" s="34"/>
      <c r="S11899"/>
      <c r="T11899"/>
    </row>
    <row r="11900" spans="11:20">
      <c r="K11900" s="11"/>
      <c r="L11900" s="11"/>
      <c r="M11900" s="38"/>
      <c r="N11900" s="34"/>
      <c r="O11900"/>
      <c r="P11900"/>
      <c r="Q11900" s="34"/>
      <c r="S11900"/>
      <c r="T11900"/>
    </row>
    <row r="11901" spans="11:20">
      <c r="K11901" s="11"/>
      <c r="L11901" s="11"/>
      <c r="M11901" s="38"/>
      <c r="N11901" s="34"/>
      <c r="O11901"/>
      <c r="P11901"/>
      <c r="Q11901" s="34"/>
      <c r="S11901"/>
      <c r="T11901"/>
    </row>
    <row r="11902" spans="11:20">
      <c r="K11902" s="11"/>
      <c r="L11902" s="11"/>
      <c r="M11902" s="38"/>
      <c r="N11902" s="34"/>
      <c r="O11902"/>
      <c r="P11902"/>
      <c r="Q11902" s="34"/>
      <c r="S11902"/>
      <c r="T11902"/>
    </row>
    <row r="11903" spans="11:20">
      <c r="K11903" s="11"/>
      <c r="L11903" s="11"/>
      <c r="M11903" s="38"/>
      <c r="N11903" s="34"/>
      <c r="O11903"/>
      <c r="P11903"/>
      <c r="Q11903" s="34"/>
      <c r="S11903"/>
      <c r="T11903"/>
    </row>
    <row r="11904" spans="11:20">
      <c r="K11904" s="11"/>
      <c r="L11904" s="11"/>
      <c r="M11904" s="38"/>
      <c r="N11904" s="34"/>
      <c r="O11904"/>
      <c r="P11904"/>
      <c r="Q11904" s="34"/>
      <c r="S11904"/>
      <c r="T11904"/>
    </row>
    <row r="11905" spans="11:20">
      <c r="K11905" s="11"/>
      <c r="L11905" s="11"/>
      <c r="M11905" s="38"/>
      <c r="N11905" s="34"/>
      <c r="O11905"/>
      <c r="P11905"/>
      <c r="Q11905" s="34"/>
      <c r="S11905"/>
      <c r="T11905"/>
    </row>
    <row r="11906" spans="11:20">
      <c r="K11906" s="11"/>
      <c r="L11906" s="11"/>
      <c r="M11906" s="38"/>
      <c r="N11906" s="34"/>
      <c r="O11906"/>
      <c r="P11906"/>
      <c r="Q11906" s="34"/>
      <c r="S11906"/>
      <c r="T11906"/>
    </row>
    <row r="11907" spans="11:20">
      <c r="K11907" s="11"/>
      <c r="L11907" s="11"/>
      <c r="M11907" s="38"/>
      <c r="N11907" s="34"/>
      <c r="O11907"/>
      <c r="P11907"/>
      <c r="Q11907" s="34"/>
      <c r="S11907"/>
      <c r="T11907"/>
    </row>
    <row r="11908" spans="11:20">
      <c r="K11908" s="11"/>
      <c r="L11908" s="11"/>
      <c r="M11908" s="38"/>
      <c r="N11908" s="34"/>
      <c r="O11908"/>
      <c r="P11908"/>
      <c r="Q11908" s="34"/>
      <c r="S11908"/>
      <c r="T11908"/>
    </row>
    <row r="11909" spans="11:20">
      <c r="K11909" s="11"/>
      <c r="L11909" s="11"/>
      <c r="M11909" s="38"/>
      <c r="N11909" s="34"/>
      <c r="O11909"/>
      <c r="P11909"/>
      <c r="Q11909" s="34"/>
      <c r="S11909"/>
      <c r="T11909"/>
    </row>
    <row r="11910" spans="11:20">
      <c r="K11910" s="11"/>
      <c r="L11910" s="11"/>
      <c r="M11910" s="38"/>
      <c r="N11910" s="34"/>
      <c r="O11910"/>
      <c r="P11910"/>
      <c r="Q11910" s="34"/>
      <c r="S11910"/>
      <c r="T11910"/>
    </row>
    <row r="11911" spans="11:20">
      <c r="K11911" s="11"/>
      <c r="L11911" s="11"/>
      <c r="M11911" s="38"/>
      <c r="N11911" s="34"/>
      <c r="O11911"/>
      <c r="P11911"/>
      <c r="Q11911" s="34"/>
      <c r="S11911"/>
      <c r="T11911"/>
    </row>
    <row r="11912" spans="11:20">
      <c r="K11912" s="11"/>
      <c r="L11912" s="11"/>
      <c r="M11912" s="38"/>
      <c r="N11912" s="34"/>
      <c r="O11912"/>
      <c r="P11912"/>
      <c r="Q11912" s="34"/>
      <c r="S11912"/>
      <c r="T11912"/>
    </row>
    <row r="11913" spans="11:20">
      <c r="K11913" s="11"/>
      <c r="L11913" s="11"/>
      <c r="M11913" s="38"/>
      <c r="N11913" s="34"/>
      <c r="O11913"/>
      <c r="P11913"/>
      <c r="Q11913" s="34"/>
      <c r="S11913"/>
      <c r="T11913"/>
    </row>
    <row r="11914" spans="11:20">
      <c r="K11914" s="11"/>
      <c r="L11914" s="11"/>
      <c r="M11914" s="38"/>
      <c r="N11914" s="34"/>
      <c r="O11914"/>
      <c r="P11914"/>
      <c r="Q11914" s="34"/>
      <c r="S11914"/>
      <c r="T11914"/>
    </row>
    <row r="11915" spans="11:20">
      <c r="K11915" s="11"/>
      <c r="L11915" s="11"/>
      <c r="M11915" s="38"/>
      <c r="N11915" s="34"/>
      <c r="O11915"/>
      <c r="P11915"/>
      <c r="Q11915" s="34"/>
      <c r="S11915"/>
      <c r="T11915"/>
    </row>
    <row r="11916" spans="11:20">
      <c r="K11916" s="11"/>
      <c r="L11916" s="11"/>
      <c r="M11916" s="38"/>
      <c r="N11916" s="34"/>
      <c r="O11916"/>
      <c r="P11916"/>
      <c r="Q11916" s="34"/>
      <c r="S11916"/>
      <c r="T11916"/>
    </row>
    <row r="11917" spans="11:20">
      <c r="K11917" s="11"/>
      <c r="L11917" s="11"/>
      <c r="M11917" s="38"/>
      <c r="N11917" s="34"/>
      <c r="O11917"/>
      <c r="P11917"/>
      <c r="Q11917" s="34"/>
      <c r="S11917"/>
      <c r="T11917"/>
    </row>
    <row r="11918" spans="11:20">
      <c r="K11918" s="11"/>
      <c r="L11918" s="11"/>
      <c r="M11918" s="38"/>
      <c r="N11918" s="34"/>
      <c r="O11918"/>
      <c r="P11918"/>
      <c r="Q11918" s="34"/>
      <c r="S11918"/>
      <c r="T11918"/>
    </row>
    <row r="11919" spans="11:20">
      <c r="K11919" s="11"/>
      <c r="L11919" s="11"/>
      <c r="M11919" s="38"/>
      <c r="N11919" s="34"/>
      <c r="O11919"/>
      <c r="P11919"/>
      <c r="Q11919" s="34"/>
      <c r="S11919"/>
      <c r="T11919"/>
    </row>
    <row r="11920" spans="11:20">
      <c r="K11920" s="11"/>
      <c r="L11920" s="11"/>
      <c r="M11920" s="38"/>
      <c r="N11920" s="34"/>
      <c r="O11920"/>
      <c r="P11920"/>
      <c r="Q11920" s="34"/>
      <c r="S11920"/>
      <c r="T11920"/>
    </row>
    <row r="11921" spans="11:20">
      <c r="K11921" s="11"/>
      <c r="L11921" s="11"/>
      <c r="M11921" s="38"/>
      <c r="N11921" s="34"/>
      <c r="O11921"/>
      <c r="P11921"/>
      <c r="Q11921" s="34"/>
      <c r="S11921"/>
      <c r="T11921"/>
    </row>
    <row r="11922" spans="11:20">
      <c r="K11922" s="11"/>
      <c r="L11922" s="11"/>
      <c r="M11922" s="38"/>
      <c r="N11922" s="34"/>
      <c r="O11922"/>
      <c r="P11922"/>
      <c r="Q11922" s="34"/>
      <c r="S11922"/>
      <c r="T11922"/>
    </row>
    <row r="11923" spans="11:20">
      <c r="K11923" s="11"/>
      <c r="L11923" s="11"/>
      <c r="M11923" s="38"/>
      <c r="N11923" s="34"/>
      <c r="O11923"/>
      <c r="P11923"/>
      <c r="Q11923" s="34"/>
      <c r="S11923"/>
      <c r="T11923"/>
    </row>
    <row r="11924" spans="11:20">
      <c r="K11924" s="11"/>
      <c r="L11924" s="11"/>
      <c r="M11924" s="38"/>
      <c r="N11924" s="34"/>
      <c r="O11924"/>
      <c r="P11924"/>
      <c r="Q11924" s="34"/>
      <c r="S11924"/>
      <c r="T11924"/>
    </row>
    <row r="11925" spans="11:20">
      <c r="K11925" s="11"/>
      <c r="L11925" s="11"/>
      <c r="M11925" s="38"/>
      <c r="N11925" s="34"/>
      <c r="O11925"/>
      <c r="P11925"/>
      <c r="Q11925" s="34"/>
      <c r="S11925"/>
      <c r="T11925"/>
    </row>
    <row r="11926" spans="11:20">
      <c r="K11926" s="11"/>
      <c r="L11926" s="11"/>
      <c r="M11926" s="38"/>
      <c r="N11926" s="34"/>
      <c r="O11926"/>
      <c r="P11926"/>
      <c r="Q11926" s="34"/>
      <c r="S11926"/>
      <c r="T11926"/>
    </row>
    <row r="11927" spans="11:20">
      <c r="K11927" s="11"/>
      <c r="L11927" s="11"/>
      <c r="M11927" s="38"/>
      <c r="N11927" s="34"/>
      <c r="O11927"/>
      <c r="P11927"/>
      <c r="Q11927" s="34"/>
      <c r="S11927"/>
      <c r="T11927"/>
    </row>
    <row r="11928" spans="11:20">
      <c r="K11928" s="11"/>
      <c r="L11928" s="11"/>
      <c r="M11928" s="38"/>
      <c r="N11928" s="34"/>
      <c r="O11928"/>
      <c r="P11928"/>
      <c r="Q11928" s="34"/>
      <c r="S11928"/>
      <c r="T11928"/>
    </row>
    <row r="11929" spans="11:20">
      <c r="K11929" s="11"/>
      <c r="L11929" s="11"/>
      <c r="M11929" s="38"/>
      <c r="N11929" s="34"/>
      <c r="O11929"/>
      <c r="P11929"/>
      <c r="Q11929" s="34"/>
      <c r="S11929"/>
      <c r="T11929"/>
    </row>
    <row r="11930" spans="11:20">
      <c r="K11930" s="11"/>
      <c r="L11930" s="11"/>
      <c r="M11930" s="38"/>
      <c r="N11930" s="34"/>
      <c r="O11930"/>
      <c r="P11930"/>
      <c r="Q11930" s="34"/>
      <c r="S11930"/>
      <c r="T11930"/>
    </row>
    <row r="11931" spans="11:20">
      <c r="K11931" s="11"/>
      <c r="L11931" s="11"/>
      <c r="M11931" s="38"/>
      <c r="N11931" s="34"/>
      <c r="O11931"/>
      <c r="P11931"/>
      <c r="Q11931" s="34"/>
      <c r="S11931"/>
      <c r="T11931"/>
    </row>
    <row r="11932" spans="11:20">
      <c r="K11932" s="11"/>
      <c r="L11932" s="11"/>
      <c r="M11932" s="38"/>
      <c r="N11932" s="34"/>
      <c r="O11932"/>
      <c r="P11932"/>
      <c r="Q11932" s="34"/>
      <c r="S11932"/>
      <c r="T11932"/>
    </row>
    <row r="11933" spans="11:20">
      <c r="K11933" s="11"/>
      <c r="L11933" s="11"/>
      <c r="M11933" s="38"/>
      <c r="N11933" s="34"/>
      <c r="O11933"/>
      <c r="P11933"/>
      <c r="Q11933" s="34"/>
      <c r="S11933"/>
      <c r="T11933"/>
    </row>
    <row r="11934" spans="11:20">
      <c r="K11934" s="11"/>
      <c r="L11934" s="11"/>
      <c r="M11934" s="38"/>
      <c r="N11934" s="34"/>
      <c r="O11934"/>
      <c r="P11934"/>
      <c r="Q11934" s="34"/>
      <c r="S11934"/>
      <c r="T11934"/>
    </row>
    <row r="11935" spans="11:20">
      <c r="K11935" s="11"/>
      <c r="L11935" s="11"/>
      <c r="M11935" s="38"/>
      <c r="N11935" s="34"/>
      <c r="O11935"/>
      <c r="P11935"/>
      <c r="Q11935" s="34"/>
      <c r="S11935"/>
      <c r="T11935"/>
    </row>
    <row r="11936" spans="11:20">
      <c r="K11936" s="11"/>
      <c r="L11936" s="11"/>
      <c r="M11936" s="38"/>
      <c r="N11936" s="34"/>
      <c r="O11936"/>
      <c r="P11936"/>
      <c r="Q11936" s="34"/>
      <c r="S11936"/>
      <c r="T11936"/>
    </row>
    <row r="11937" spans="11:20">
      <c r="K11937" s="11"/>
      <c r="L11937" s="11"/>
      <c r="M11937" s="38"/>
      <c r="N11937" s="34"/>
      <c r="O11937"/>
      <c r="P11937"/>
      <c r="Q11937" s="34"/>
      <c r="S11937"/>
      <c r="T11937"/>
    </row>
    <row r="11938" spans="11:20">
      <c r="K11938" s="11"/>
      <c r="L11938" s="11"/>
      <c r="M11938" s="38"/>
      <c r="N11938" s="34"/>
      <c r="O11938"/>
      <c r="P11938"/>
      <c r="Q11938" s="34"/>
      <c r="S11938"/>
      <c r="T11938"/>
    </row>
    <row r="11939" spans="11:20">
      <c r="K11939" s="11"/>
      <c r="L11939" s="11"/>
      <c r="M11939" s="38"/>
      <c r="N11939" s="34"/>
      <c r="O11939"/>
      <c r="P11939"/>
      <c r="Q11939" s="34"/>
      <c r="S11939"/>
      <c r="T11939"/>
    </row>
    <row r="11940" spans="11:20">
      <c r="K11940" s="11"/>
      <c r="L11940" s="11"/>
      <c r="M11940" s="38"/>
      <c r="N11940" s="34"/>
      <c r="O11940"/>
      <c r="P11940"/>
      <c r="Q11940" s="34"/>
      <c r="S11940"/>
      <c r="T11940"/>
    </row>
    <row r="11941" spans="11:20">
      <c r="K11941" s="11"/>
      <c r="L11941" s="11"/>
      <c r="M11941" s="38"/>
      <c r="N11941" s="34"/>
      <c r="O11941"/>
      <c r="P11941"/>
      <c r="Q11941" s="34"/>
      <c r="S11941"/>
      <c r="T11941"/>
    </row>
    <row r="11942" spans="11:20">
      <c r="K11942" s="11"/>
      <c r="L11942" s="11"/>
      <c r="M11942" s="38"/>
      <c r="N11942" s="34"/>
      <c r="O11942"/>
      <c r="P11942"/>
      <c r="Q11942" s="34"/>
      <c r="S11942"/>
      <c r="T11942"/>
    </row>
    <row r="11943" spans="11:20">
      <c r="K11943" s="11"/>
      <c r="L11943" s="11"/>
      <c r="M11943" s="38"/>
      <c r="N11943" s="34"/>
      <c r="O11943"/>
      <c r="P11943"/>
      <c r="Q11943" s="34"/>
      <c r="S11943"/>
      <c r="T11943"/>
    </row>
    <row r="11944" spans="11:20">
      <c r="K11944" s="11"/>
      <c r="L11944" s="11"/>
      <c r="M11944" s="38"/>
      <c r="N11944" s="34"/>
      <c r="O11944"/>
      <c r="P11944"/>
      <c r="Q11944" s="34"/>
      <c r="S11944"/>
      <c r="T11944"/>
    </row>
    <row r="11945" spans="11:20">
      <c r="K11945" s="11"/>
      <c r="L11945" s="11"/>
      <c r="M11945" s="38"/>
      <c r="N11945" s="34"/>
      <c r="O11945"/>
      <c r="P11945"/>
      <c r="Q11945" s="34"/>
      <c r="S11945"/>
      <c r="T11945"/>
    </row>
    <row r="11946" spans="11:20">
      <c r="K11946" s="11"/>
      <c r="L11946" s="11"/>
      <c r="M11946" s="38"/>
      <c r="N11946" s="34"/>
      <c r="O11946"/>
      <c r="P11946"/>
      <c r="Q11946" s="34"/>
      <c r="S11946"/>
      <c r="T11946"/>
    </row>
    <row r="11947" spans="11:20">
      <c r="K11947" s="11"/>
      <c r="L11947" s="11"/>
      <c r="M11947" s="38"/>
      <c r="N11947" s="34"/>
      <c r="O11947"/>
      <c r="P11947"/>
      <c r="Q11947" s="34"/>
      <c r="S11947"/>
      <c r="T11947"/>
    </row>
    <row r="11948" spans="11:20">
      <c r="K11948" s="11"/>
      <c r="L11948" s="11"/>
      <c r="M11948" s="38"/>
      <c r="N11948" s="34"/>
      <c r="O11948"/>
      <c r="P11948"/>
      <c r="Q11948" s="34"/>
      <c r="S11948"/>
      <c r="T11948"/>
    </row>
    <row r="11949" spans="11:20">
      <c r="K11949" s="11"/>
      <c r="L11949" s="11"/>
      <c r="M11949" s="38"/>
      <c r="N11949" s="34"/>
      <c r="O11949"/>
      <c r="P11949"/>
      <c r="Q11949" s="34"/>
      <c r="S11949"/>
      <c r="T11949"/>
    </row>
    <row r="11950" spans="11:20">
      <c r="K11950" s="11"/>
      <c r="L11950" s="11"/>
      <c r="M11950" s="38"/>
      <c r="N11950" s="34"/>
      <c r="O11950"/>
      <c r="P11950"/>
      <c r="Q11950" s="34"/>
      <c r="S11950"/>
      <c r="T11950"/>
    </row>
    <row r="11951" spans="11:20">
      <c r="K11951" s="11"/>
      <c r="L11951" s="11"/>
      <c r="M11951" s="38"/>
      <c r="N11951" s="34"/>
      <c r="O11951"/>
      <c r="P11951"/>
      <c r="Q11951" s="34"/>
      <c r="S11951"/>
      <c r="T11951"/>
    </row>
    <row r="11952" spans="11:20">
      <c r="K11952" s="11"/>
      <c r="L11952" s="11"/>
      <c r="M11952" s="38"/>
      <c r="N11952" s="34"/>
      <c r="O11952"/>
      <c r="P11952"/>
      <c r="Q11952" s="34"/>
      <c r="S11952"/>
      <c r="T11952"/>
    </row>
    <row r="11953" spans="11:20">
      <c r="K11953" s="11"/>
      <c r="L11953" s="11"/>
      <c r="M11953" s="38"/>
      <c r="N11953" s="34"/>
      <c r="O11953"/>
      <c r="P11953"/>
      <c r="Q11953" s="34"/>
      <c r="S11953"/>
      <c r="T11953"/>
    </row>
    <row r="11954" spans="11:20">
      <c r="K11954" s="11"/>
      <c r="L11954" s="11"/>
      <c r="M11954" s="38"/>
      <c r="N11954" s="34"/>
      <c r="O11954"/>
      <c r="P11954"/>
      <c r="Q11954" s="34"/>
      <c r="S11954"/>
      <c r="T11954"/>
    </row>
    <row r="11955" spans="11:20">
      <c r="K11955" s="11"/>
      <c r="L11955" s="11"/>
      <c r="M11955" s="38"/>
      <c r="N11955" s="34"/>
      <c r="O11955"/>
      <c r="P11955"/>
      <c r="Q11955" s="34"/>
      <c r="S11955"/>
      <c r="T11955"/>
    </row>
    <row r="11956" spans="11:20">
      <c r="K11956" s="11"/>
      <c r="L11956" s="11"/>
      <c r="M11956" s="38"/>
      <c r="N11956" s="34"/>
      <c r="O11956"/>
      <c r="P11956"/>
      <c r="Q11956" s="34"/>
      <c r="S11956"/>
      <c r="T11956"/>
    </row>
    <row r="11957" spans="11:20">
      <c r="K11957" s="11"/>
      <c r="L11957" s="11"/>
      <c r="M11957" s="38"/>
      <c r="N11957" s="34"/>
      <c r="O11957"/>
      <c r="P11957"/>
      <c r="Q11957" s="34"/>
      <c r="S11957"/>
      <c r="T11957"/>
    </row>
    <row r="11958" spans="11:20">
      <c r="K11958" s="11"/>
      <c r="L11958" s="11"/>
      <c r="M11958" s="38"/>
      <c r="N11958" s="34"/>
      <c r="O11958"/>
      <c r="P11958"/>
      <c r="Q11958" s="34"/>
      <c r="S11958"/>
      <c r="T11958"/>
    </row>
    <row r="11959" spans="11:20">
      <c r="K11959" s="11"/>
      <c r="L11959" s="11"/>
      <c r="M11959" s="38"/>
      <c r="N11959" s="34"/>
      <c r="O11959"/>
      <c r="P11959"/>
      <c r="Q11959" s="34"/>
      <c r="S11959"/>
      <c r="T11959"/>
    </row>
    <row r="11960" spans="11:20">
      <c r="K11960" s="11"/>
      <c r="L11960" s="11"/>
      <c r="M11960" s="38"/>
      <c r="N11960" s="34"/>
      <c r="O11960"/>
      <c r="P11960"/>
      <c r="Q11960" s="34"/>
      <c r="S11960"/>
      <c r="T11960"/>
    </row>
    <row r="11961" spans="11:20">
      <c r="K11961" s="11"/>
      <c r="L11961" s="11"/>
      <c r="M11961" s="38"/>
      <c r="N11961" s="34"/>
      <c r="O11961"/>
      <c r="P11961"/>
      <c r="Q11961" s="34"/>
      <c r="S11961"/>
      <c r="T11961"/>
    </row>
    <row r="11962" spans="11:20">
      <c r="K11962" s="11"/>
      <c r="L11962" s="11"/>
      <c r="M11962" s="38"/>
      <c r="N11962" s="34"/>
      <c r="O11962"/>
      <c r="P11962"/>
      <c r="Q11962" s="34"/>
      <c r="S11962"/>
      <c r="T11962"/>
    </row>
    <row r="11963" spans="11:20">
      <c r="K11963" s="11"/>
      <c r="L11963" s="11"/>
      <c r="M11963" s="38"/>
      <c r="N11963" s="34"/>
      <c r="O11963"/>
      <c r="P11963"/>
      <c r="Q11963" s="34"/>
      <c r="S11963"/>
      <c r="T11963"/>
    </row>
    <row r="11964" spans="11:20">
      <c r="K11964" s="11"/>
      <c r="L11964" s="11"/>
      <c r="M11964" s="38"/>
      <c r="N11964" s="34"/>
      <c r="O11964"/>
      <c r="P11964"/>
      <c r="Q11964" s="34"/>
      <c r="S11964"/>
      <c r="T11964"/>
    </row>
    <row r="11965" spans="11:20">
      <c r="K11965" s="11"/>
      <c r="L11965" s="11"/>
      <c r="M11965" s="38"/>
      <c r="N11965" s="34"/>
      <c r="O11965"/>
      <c r="P11965"/>
      <c r="Q11965" s="34"/>
      <c r="S11965"/>
      <c r="T11965"/>
    </row>
    <row r="11966" spans="11:20">
      <c r="K11966" s="11"/>
      <c r="L11966" s="11"/>
      <c r="M11966" s="38"/>
      <c r="N11966" s="34"/>
      <c r="O11966"/>
      <c r="P11966"/>
      <c r="Q11966" s="34"/>
      <c r="S11966"/>
      <c r="T11966"/>
    </row>
    <row r="11967" spans="11:20">
      <c r="K11967" s="11"/>
      <c r="L11967" s="11"/>
      <c r="M11967" s="38"/>
      <c r="N11967" s="34"/>
      <c r="O11967"/>
      <c r="P11967"/>
      <c r="Q11967" s="34"/>
      <c r="S11967"/>
      <c r="T11967"/>
    </row>
    <row r="11968" spans="11:20">
      <c r="K11968" s="11"/>
      <c r="L11968" s="11"/>
      <c r="M11968" s="38"/>
      <c r="N11968" s="34"/>
      <c r="O11968"/>
      <c r="P11968"/>
      <c r="Q11968" s="34"/>
      <c r="S11968"/>
      <c r="T11968"/>
    </row>
    <row r="11969" spans="11:20">
      <c r="K11969" s="11"/>
      <c r="L11969" s="11"/>
      <c r="M11969" s="38"/>
      <c r="N11969" s="34"/>
      <c r="O11969"/>
      <c r="P11969"/>
      <c r="Q11969" s="34"/>
      <c r="S11969"/>
      <c r="T11969"/>
    </row>
    <row r="11970" spans="11:20">
      <c r="K11970" s="11"/>
      <c r="L11970" s="11"/>
      <c r="M11970" s="38"/>
      <c r="N11970" s="34"/>
      <c r="O11970"/>
      <c r="P11970"/>
      <c r="Q11970" s="34"/>
      <c r="S11970"/>
      <c r="T11970"/>
    </row>
    <row r="11971" spans="11:20">
      <c r="K11971" s="11"/>
      <c r="L11971" s="11"/>
      <c r="M11971" s="38"/>
      <c r="N11971" s="34"/>
      <c r="O11971"/>
      <c r="P11971"/>
      <c r="Q11971" s="34"/>
      <c r="S11971"/>
      <c r="T11971"/>
    </row>
    <row r="11972" spans="11:20">
      <c r="K11972" s="11"/>
      <c r="L11972" s="11"/>
      <c r="M11972" s="38"/>
      <c r="N11972" s="34"/>
      <c r="O11972"/>
      <c r="P11972"/>
      <c r="Q11972" s="34"/>
      <c r="S11972"/>
      <c r="T11972"/>
    </row>
    <row r="11973" spans="11:20">
      <c r="K11973" s="11"/>
      <c r="L11973" s="11"/>
      <c r="M11973" s="38"/>
      <c r="N11973" s="34"/>
      <c r="O11973"/>
      <c r="P11973"/>
      <c r="Q11973" s="34"/>
      <c r="S11973"/>
      <c r="T11973"/>
    </row>
    <row r="11974" spans="11:20">
      <c r="K11974" s="11"/>
      <c r="L11974" s="11"/>
      <c r="M11974" s="38"/>
      <c r="N11974" s="34"/>
      <c r="O11974"/>
      <c r="P11974"/>
      <c r="Q11974" s="34"/>
      <c r="S11974"/>
      <c r="T11974"/>
    </row>
    <row r="11975" spans="11:20">
      <c r="K11975" s="11"/>
      <c r="L11975" s="11"/>
      <c r="M11975" s="38"/>
      <c r="N11975" s="34"/>
      <c r="O11975"/>
      <c r="P11975"/>
      <c r="Q11975" s="34"/>
      <c r="S11975"/>
      <c r="T11975"/>
    </row>
    <row r="11976" spans="11:20">
      <c r="K11976" s="11"/>
      <c r="L11976" s="11"/>
      <c r="M11976" s="38"/>
      <c r="N11976" s="34"/>
      <c r="O11976"/>
      <c r="P11976"/>
      <c r="Q11976" s="34"/>
      <c r="S11976"/>
      <c r="T11976"/>
    </row>
    <row r="11977" spans="11:20">
      <c r="K11977" s="11"/>
      <c r="L11977" s="11"/>
      <c r="M11977" s="38"/>
      <c r="N11977" s="34"/>
      <c r="O11977"/>
      <c r="P11977"/>
      <c r="Q11977" s="34"/>
      <c r="S11977"/>
      <c r="T11977"/>
    </row>
    <row r="11978" spans="11:20">
      <c r="K11978" s="11"/>
      <c r="L11978" s="11"/>
      <c r="M11978" s="38"/>
      <c r="N11978" s="34"/>
      <c r="O11978"/>
      <c r="P11978"/>
      <c r="Q11978" s="34"/>
      <c r="S11978"/>
      <c r="T11978"/>
    </row>
    <row r="11979" spans="11:20">
      <c r="K11979" s="11"/>
      <c r="L11979" s="11"/>
      <c r="M11979" s="38"/>
      <c r="N11979" s="34"/>
      <c r="O11979"/>
      <c r="P11979"/>
      <c r="Q11979" s="34"/>
      <c r="S11979"/>
      <c r="T11979"/>
    </row>
    <row r="11980" spans="11:20">
      <c r="K11980" s="11"/>
      <c r="L11980" s="11"/>
      <c r="M11980" s="38"/>
      <c r="N11980" s="34"/>
      <c r="O11980"/>
      <c r="P11980"/>
      <c r="Q11980" s="34"/>
      <c r="S11980"/>
      <c r="T11980"/>
    </row>
    <row r="11981" spans="11:20">
      <c r="K11981" s="11"/>
      <c r="L11981" s="11"/>
      <c r="M11981" s="38"/>
      <c r="N11981" s="34"/>
      <c r="O11981"/>
      <c r="P11981"/>
      <c r="Q11981" s="34"/>
      <c r="S11981"/>
      <c r="T11981"/>
    </row>
    <row r="11982" spans="11:20">
      <c r="K11982" s="11"/>
      <c r="L11982" s="11"/>
      <c r="M11982" s="38"/>
      <c r="N11982" s="34"/>
      <c r="O11982"/>
      <c r="P11982"/>
      <c r="Q11982" s="34"/>
      <c r="S11982"/>
      <c r="T11982"/>
    </row>
    <row r="11983" spans="11:20">
      <c r="K11983" s="11"/>
      <c r="L11983" s="11"/>
      <c r="M11983" s="38"/>
      <c r="N11983" s="34"/>
      <c r="O11983"/>
      <c r="P11983"/>
      <c r="Q11983" s="34"/>
      <c r="S11983"/>
      <c r="T11983"/>
    </row>
    <row r="11984" spans="11:20">
      <c r="K11984" s="11"/>
      <c r="L11984" s="11"/>
      <c r="M11984" s="38"/>
      <c r="N11984" s="34"/>
      <c r="O11984"/>
      <c r="P11984"/>
      <c r="Q11984" s="34"/>
      <c r="S11984"/>
      <c r="T11984"/>
    </row>
    <row r="11985" spans="11:20">
      <c r="K11985" s="11"/>
      <c r="L11985" s="11"/>
      <c r="M11985" s="38"/>
      <c r="N11985" s="34"/>
      <c r="O11985"/>
      <c r="P11985"/>
      <c r="Q11985" s="34"/>
      <c r="S11985"/>
      <c r="T11985"/>
    </row>
    <row r="11986" spans="11:20">
      <c r="K11986" s="11"/>
      <c r="L11986" s="11"/>
      <c r="M11986" s="38"/>
      <c r="N11986" s="34"/>
      <c r="O11986"/>
      <c r="P11986"/>
      <c r="Q11986" s="34"/>
      <c r="S11986"/>
      <c r="T11986"/>
    </row>
    <row r="11987" spans="11:20">
      <c r="K11987" s="11"/>
      <c r="L11987" s="11"/>
      <c r="M11987" s="38"/>
      <c r="N11987" s="34"/>
      <c r="O11987"/>
      <c r="P11987"/>
      <c r="Q11987" s="34"/>
      <c r="S11987"/>
      <c r="T11987"/>
    </row>
    <row r="11988" spans="11:20">
      <c r="K11988" s="11"/>
      <c r="L11988" s="11"/>
      <c r="M11988" s="38"/>
      <c r="N11988" s="34"/>
      <c r="O11988"/>
      <c r="P11988"/>
      <c r="Q11988" s="34"/>
      <c r="S11988"/>
      <c r="T11988"/>
    </row>
    <row r="11989" spans="11:20">
      <c r="K11989" s="11"/>
      <c r="L11989" s="11"/>
      <c r="M11989" s="38"/>
      <c r="N11989" s="34"/>
      <c r="O11989"/>
      <c r="P11989"/>
      <c r="Q11989" s="34"/>
      <c r="S11989"/>
      <c r="T11989"/>
    </row>
    <row r="11990" spans="11:20">
      <c r="K11990" s="11"/>
      <c r="L11990" s="11"/>
      <c r="M11990" s="38"/>
      <c r="N11990" s="34"/>
      <c r="O11990"/>
      <c r="P11990"/>
      <c r="Q11990" s="34"/>
      <c r="S11990"/>
      <c r="T11990"/>
    </row>
    <row r="11991" spans="11:20">
      <c r="K11991" s="11"/>
      <c r="L11991" s="11"/>
      <c r="M11991" s="38"/>
      <c r="N11991" s="34"/>
      <c r="O11991"/>
      <c r="P11991"/>
      <c r="Q11991" s="34"/>
      <c r="S11991"/>
      <c r="T11991"/>
    </row>
    <row r="11992" spans="11:20">
      <c r="K11992" s="11"/>
      <c r="L11992" s="11"/>
      <c r="M11992" s="38"/>
      <c r="N11992" s="34"/>
      <c r="O11992"/>
      <c r="P11992"/>
      <c r="Q11992" s="34"/>
      <c r="S11992"/>
      <c r="T11992"/>
    </row>
    <row r="11993" spans="11:20">
      <c r="K11993" s="11"/>
      <c r="L11993" s="11"/>
      <c r="M11993" s="38"/>
      <c r="N11993" s="34"/>
      <c r="O11993"/>
      <c r="P11993"/>
      <c r="Q11993" s="34"/>
      <c r="S11993"/>
      <c r="T11993"/>
    </row>
    <row r="11994" spans="11:20">
      <c r="K11994" s="11"/>
      <c r="L11994" s="11"/>
      <c r="M11994" s="38"/>
      <c r="N11994" s="34"/>
      <c r="O11994"/>
      <c r="P11994"/>
      <c r="Q11994" s="34"/>
      <c r="S11994"/>
      <c r="T11994"/>
    </row>
    <row r="11995" spans="11:20">
      <c r="K11995" s="11"/>
      <c r="L11995" s="11"/>
      <c r="M11995" s="38"/>
      <c r="N11995" s="34"/>
      <c r="O11995"/>
      <c r="P11995"/>
      <c r="Q11995" s="34"/>
      <c r="S11995"/>
      <c r="T11995"/>
    </row>
    <row r="11996" spans="11:20">
      <c r="K11996" s="11"/>
      <c r="L11996" s="11"/>
      <c r="M11996" s="38"/>
      <c r="N11996" s="34"/>
      <c r="O11996"/>
      <c r="P11996"/>
      <c r="Q11996" s="34"/>
      <c r="S11996"/>
      <c r="T11996"/>
    </row>
    <row r="11997" spans="11:20">
      <c r="K11997" s="11"/>
      <c r="L11997" s="11"/>
      <c r="M11997" s="38"/>
      <c r="N11997" s="34"/>
      <c r="O11997"/>
      <c r="P11997"/>
      <c r="Q11997" s="34"/>
      <c r="S11997"/>
      <c r="T11997"/>
    </row>
    <row r="11998" spans="11:20">
      <c r="K11998" s="11"/>
      <c r="L11998" s="11"/>
      <c r="M11998" s="38"/>
      <c r="N11998" s="34"/>
      <c r="O11998"/>
      <c r="P11998"/>
      <c r="Q11998" s="34"/>
      <c r="S11998"/>
      <c r="T11998"/>
    </row>
    <row r="11999" spans="11:20">
      <c r="K11999" s="11"/>
      <c r="L11999" s="11"/>
      <c r="M11999" s="38"/>
      <c r="N11999" s="34"/>
      <c r="O11999"/>
      <c r="P11999"/>
      <c r="Q11999" s="34"/>
      <c r="S11999"/>
      <c r="T11999"/>
    </row>
    <row r="12000" spans="11:20">
      <c r="K12000" s="11"/>
      <c r="L12000" s="11"/>
      <c r="M12000" s="38"/>
      <c r="N12000" s="34"/>
      <c r="O12000"/>
      <c r="P12000"/>
      <c r="Q12000" s="34"/>
      <c r="S12000"/>
      <c r="T12000"/>
    </row>
    <row r="12001" spans="11:20">
      <c r="K12001" s="11"/>
      <c r="L12001" s="11"/>
      <c r="M12001" s="38"/>
      <c r="N12001" s="34"/>
      <c r="O12001"/>
      <c r="P12001"/>
      <c r="Q12001" s="34"/>
      <c r="S12001"/>
      <c r="T12001"/>
    </row>
    <row r="12002" spans="11:20">
      <c r="K12002" s="11"/>
      <c r="L12002" s="11"/>
      <c r="M12002" s="38"/>
      <c r="N12002" s="34"/>
      <c r="O12002"/>
      <c r="P12002"/>
      <c r="Q12002" s="34"/>
      <c r="S12002"/>
      <c r="T12002"/>
    </row>
    <row r="12003" spans="11:20">
      <c r="K12003" s="11"/>
      <c r="L12003" s="11"/>
      <c r="M12003" s="38"/>
      <c r="N12003" s="34"/>
      <c r="O12003"/>
      <c r="P12003"/>
      <c r="Q12003" s="34"/>
      <c r="S12003"/>
      <c r="T12003"/>
    </row>
    <row r="12004" spans="11:20">
      <c r="K12004" s="11"/>
      <c r="L12004" s="11"/>
      <c r="M12004" s="38"/>
      <c r="N12004" s="34"/>
      <c r="O12004"/>
      <c r="P12004"/>
      <c r="Q12004" s="34"/>
      <c r="S12004"/>
      <c r="T12004"/>
    </row>
    <row r="12005" spans="11:20">
      <c r="K12005" s="11"/>
      <c r="L12005" s="11"/>
      <c r="M12005" s="38"/>
      <c r="N12005" s="34"/>
      <c r="O12005"/>
      <c r="P12005"/>
      <c r="Q12005" s="34"/>
      <c r="S12005"/>
      <c r="T12005"/>
    </row>
    <row r="12006" spans="11:20">
      <c r="K12006" s="11"/>
      <c r="L12006" s="11"/>
      <c r="M12006" s="38"/>
      <c r="N12006" s="34"/>
      <c r="O12006"/>
      <c r="P12006"/>
      <c r="Q12006" s="34"/>
      <c r="S12006"/>
      <c r="T12006"/>
    </row>
    <row r="12007" spans="11:20">
      <c r="K12007" s="11"/>
      <c r="L12007" s="11"/>
      <c r="M12007" s="38"/>
      <c r="N12007" s="34"/>
      <c r="O12007"/>
      <c r="P12007"/>
      <c r="Q12007" s="34"/>
      <c r="S12007"/>
      <c r="T12007"/>
    </row>
    <row r="12008" spans="11:20">
      <c r="K12008" s="11"/>
      <c r="L12008" s="11"/>
      <c r="M12008" s="38"/>
      <c r="N12008" s="34"/>
      <c r="O12008"/>
      <c r="P12008"/>
      <c r="Q12008" s="34"/>
      <c r="S12008"/>
      <c r="T12008"/>
    </row>
    <row r="12009" spans="11:20">
      <c r="K12009" s="11"/>
      <c r="L12009" s="11"/>
      <c r="M12009" s="38"/>
      <c r="N12009" s="34"/>
      <c r="O12009"/>
      <c r="P12009"/>
      <c r="Q12009" s="34"/>
      <c r="S12009"/>
      <c r="T12009"/>
    </row>
    <row r="12010" spans="11:20">
      <c r="K12010" s="11"/>
      <c r="L12010" s="11"/>
      <c r="M12010" s="38"/>
      <c r="N12010" s="34"/>
      <c r="O12010"/>
      <c r="P12010"/>
      <c r="Q12010" s="34"/>
      <c r="S12010"/>
      <c r="T12010"/>
    </row>
    <row r="12011" spans="11:20">
      <c r="K12011" s="11"/>
      <c r="L12011" s="11"/>
      <c r="M12011" s="38"/>
      <c r="N12011" s="34"/>
      <c r="O12011"/>
      <c r="P12011"/>
      <c r="Q12011" s="34"/>
      <c r="S12011"/>
      <c r="T12011"/>
    </row>
    <row r="12012" spans="11:20">
      <c r="K12012" s="11"/>
      <c r="L12012" s="11"/>
      <c r="M12012" s="38"/>
      <c r="N12012" s="34"/>
      <c r="O12012"/>
      <c r="P12012"/>
      <c r="Q12012" s="34"/>
      <c r="S12012"/>
      <c r="T12012"/>
    </row>
    <row r="12013" spans="11:20">
      <c r="K12013" s="11"/>
      <c r="L12013" s="11"/>
      <c r="M12013" s="38"/>
      <c r="N12013" s="34"/>
      <c r="O12013"/>
      <c r="P12013"/>
      <c r="Q12013" s="34"/>
      <c r="S12013"/>
      <c r="T12013"/>
    </row>
    <row r="12014" spans="11:20">
      <c r="K12014" s="11"/>
      <c r="L12014" s="11"/>
      <c r="M12014" s="38"/>
      <c r="N12014" s="34"/>
      <c r="O12014"/>
      <c r="P12014"/>
      <c r="Q12014" s="34"/>
      <c r="S12014"/>
      <c r="T12014"/>
    </row>
    <row r="12015" spans="11:20">
      <c r="K12015" s="11"/>
      <c r="L12015" s="11"/>
      <c r="M12015" s="38"/>
      <c r="N12015" s="34"/>
      <c r="O12015"/>
      <c r="P12015"/>
      <c r="Q12015" s="34"/>
      <c r="S12015"/>
      <c r="T12015"/>
    </row>
    <row r="12016" spans="11:20">
      <c r="K12016" s="11"/>
      <c r="L12016" s="11"/>
      <c r="M12016" s="38"/>
      <c r="N12016" s="34"/>
      <c r="O12016"/>
      <c r="P12016"/>
      <c r="Q12016" s="34"/>
      <c r="S12016"/>
      <c r="T12016"/>
    </row>
    <row r="12017" spans="11:20">
      <c r="K12017" s="11"/>
      <c r="L12017" s="11"/>
      <c r="M12017" s="38"/>
      <c r="N12017" s="34"/>
      <c r="O12017"/>
      <c r="P12017"/>
      <c r="Q12017" s="34"/>
      <c r="S12017"/>
      <c r="T12017"/>
    </row>
    <row r="12018" spans="11:20">
      <c r="K12018" s="11"/>
      <c r="L12018" s="11"/>
      <c r="M12018" s="38"/>
      <c r="N12018" s="34"/>
      <c r="O12018"/>
      <c r="P12018"/>
      <c r="Q12018" s="34"/>
      <c r="S12018"/>
      <c r="T12018"/>
    </row>
    <row r="12019" spans="11:20">
      <c r="K12019" s="11"/>
      <c r="L12019" s="11"/>
      <c r="M12019" s="38"/>
      <c r="N12019" s="34"/>
      <c r="O12019"/>
      <c r="P12019"/>
      <c r="Q12019" s="34"/>
      <c r="S12019"/>
      <c r="T12019"/>
    </row>
    <row r="12020" spans="11:20">
      <c r="K12020" s="11"/>
      <c r="L12020" s="11"/>
      <c r="M12020" s="38"/>
      <c r="N12020" s="34"/>
      <c r="O12020"/>
      <c r="P12020"/>
      <c r="Q12020" s="34"/>
      <c r="S12020"/>
      <c r="T12020"/>
    </row>
    <row r="12021" spans="11:20">
      <c r="K12021" s="11"/>
      <c r="L12021" s="11"/>
      <c r="M12021" s="38"/>
      <c r="N12021" s="34"/>
      <c r="O12021"/>
      <c r="P12021"/>
      <c r="Q12021" s="34"/>
      <c r="S12021"/>
      <c r="T12021"/>
    </row>
    <row r="12022" spans="11:20">
      <c r="K12022" s="11"/>
      <c r="L12022" s="11"/>
      <c r="M12022" s="38"/>
      <c r="N12022" s="34"/>
      <c r="O12022"/>
      <c r="P12022"/>
      <c r="Q12022" s="34"/>
      <c r="S12022"/>
      <c r="T12022"/>
    </row>
    <row r="12023" spans="11:20">
      <c r="K12023" s="11"/>
      <c r="L12023" s="11"/>
      <c r="M12023" s="38"/>
      <c r="N12023" s="34"/>
      <c r="O12023"/>
      <c r="P12023"/>
      <c r="Q12023" s="34"/>
      <c r="S12023"/>
      <c r="T12023"/>
    </row>
    <row r="12024" spans="11:20">
      <c r="K12024" s="11"/>
      <c r="L12024" s="11"/>
      <c r="M12024" s="38"/>
      <c r="N12024" s="34"/>
      <c r="O12024"/>
      <c r="P12024"/>
      <c r="Q12024" s="34"/>
      <c r="S12024"/>
      <c r="T12024"/>
    </row>
    <row r="12025" spans="11:20">
      <c r="K12025" s="11"/>
      <c r="L12025" s="11"/>
      <c r="M12025" s="38"/>
      <c r="N12025" s="34"/>
      <c r="O12025"/>
      <c r="P12025"/>
      <c r="Q12025" s="34"/>
      <c r="S12025"/>
      <c r="T12025"/>
    </row>
    <row r="12026" spans="11:20">
      <c r="K12026" s="11"/>
      <c r="L12026" s="11"/>
      <c r="M12026" s="38"/>
      <c r="N12026" s="34"/>
      <c r="O12026"/>
      <c r="P12026"/>
      <c r="Q12026" s="34"/>
      <c r="S12026"/>
      <c r="T12026"/>
    </row>
    <row r="12027" spans="11:20">
      <c r="K12027" s="11"/>
      <c r="L12027" s="11"/>
      <c r="M12027" s="38"/>
      <c r="N12027" s="34"/>
      <c r="O12027"/>
      <c r="P12027"/>
      <c r="Q12027" s="34"/>
      <c r="S12027"/>
      <c r="T12027"/>
    </row>
    <row r="12028" spans="11:20">
      <c r="K12028" s="11"/>
      <c r="L12028" s="11"/>
      <c r="M12028" s="38"/>
      <c r="N12028" s="34"/>
      <c r="O12028"/>
      <c r="P12028"/>
      <c r="Q12028" s="34"/>
      <c r="S12028"/>
      <c r="T12028"/>
    </row>
    <row r="12029" spans="11:20">
      <c r="K12029" s="11"/>
      <c r="L12029" s="11"/>
      <c r="M12029" s="38"/>
      <c r="N12029" s="34"/>
      <c r="O12029"/>
      <c r="P12029"/>
      <c r="Q12029" s="34"/>
      <c r="S12029"/>
      <c r="T12029"/>
    </row>
    <row r="12030" spans="11:20">
      <c r="K12030" s="11"/>
      <c r="L12030" s="11"/>
      <c r="M12030" s="38"/>
      <c r="N12030" s="34"/>
      <c r="O12030"/>
      <c r="P12030"/>
      <c r="Q12030" s="34"/>
      <c r="S12030"/>
      <c r="T12030"/>
    </row>
    <row r="12031" spans="11:20">
      <c r="K12031" s="11"/>
      <c r="L12031" s="11"/>
      <c r="M12031" s="38"/>
      <c r="N12031" s="34"/>
      <c r="O12031"/>
      <c r="P12031"/>
      <c r="Q12031" s="34"/>
      <c r="S12031"/>
      <c r="T12031"/>
    </row>
    <row r="12032" spans="11:20">
      <c r="K12032" s="11"/>
      <c r="L12032" s="11"/>
      <c r="M12032" s="38"/>
      <c r="N12032" s="34"/>
      <c r="O12032"/>
      <c r="P12032"/>
      <c r="Q12032" s="34"/>
      <c r="S12032"/>
      <c r="T12032"/>
    </row>
    <row r="12033" spans="11:20">
      <c r="K12033" s="11"/>
      <c r="L12033" s="11"/>
      <c r="M12033" s="38"/>
      <c r="N12033" s="34"/>
      <c r="O12033"/>
      <c r="P12033"/>
      <c r="Q12033" s="34"/>
      <c r="S12033"/>
      <c r="T12033"/>
    </row>
    <row r="12034" spans="11:20">
      <c r="K12034" s="11"/>
      <c r="L12034" s="11"/>
      <c r="M12034" s="38"/>
      <c r="N12034" s="34"/>
      <c r="O12034"/>
      <c r="P12034"/>
      <c r="Q12034" s="34"/>
      <c r="S12034"/>
      <c r="T12034"/>
    </row>
    <row r="12035" spans="11:20">
      <c r="K12035" s="11"/>
      <c r="L12035" s="11"/>
      <c r="M12035" s="38"/>
      <c r="N12035" s="34"/>
      <c r="O12035"/>
      <c r="P12035"/>
      <c r="Q12035" s="34"/>
      <c r="S12035"/>
      <c r="T12035"/>
    </row>
    <row r="12036" spans="11:20">
      <c r="K12036" s="11"/>
      <c r="L12036" s="11"/>
      <c r="M12036" s="38"/>
      <c r="N12036" s="34"/>
      <c r="O12036"/>
      <c r="P12036"/>
      <c r="Q12036" s="34"/>
      <c r="S12036"/>
      <c r="T12036"/>
    </row>
    <row r="12037" spans="11:20">
      <c r="K12037" s="11"/>
      <c r="L12037" s="11"/>
      <c r="M12037" s="38"/>
      <c r="N12037" s="34"/>
      <c r="O12037"/>
      <c r="P12037"/>
      <c r="Q12037" s="34"/>
      <c r="S12037"/>
      <c r="T12037"/>
    </row>
    <row r="12038" spans="11:20">
      <c r="K12038" s="11"/>
      <c r="L12038" s="11"/>
      <c r="M12038" s="38"/>
      <c r="N12038" s="34"/>
      <c r="O12038"/>
      <c r="P12038"/>
      <c r="Q12038" s="34"/>
      <c r="S12038"/>
      <c r="T12038"/>
    </row>
    <row r="12039" spans="11:20">
      <c r="K12039" s="11"/>
      <c r="L12039" s="11"/>
      <c r="M12039" s="38"/>
      <c r="N12039" s="34"/>
      <c r="O12039"/>
      <c r="P12039"/>
      <c r="Q12039" s="34"/>
      <c r="S12039"/>
      <c r="T12039"/>
    </row>
    <row r="12040" spans="11:20">
      <c r="K12040" s="11"/>
      <c r="L12040" s="11"/>
      <c r="M12040" s="38"/>
      <c r="N12040" s="34"/>
      <c r="O12040"/>
      <c r="P12040"/>
      <c r="Q12040" s="34"/>
      <c r="S12040"/>
      <c r="T12040"/>
    </row>
    <row r="12041" spans="11:20">
      <c r="K12041" s="11"/>
      <c r="L12041" s="11"/>
      <c r="M12041" s="38"/>
      <c r="N12041" s="34"/>
      <c r="O12041"/>
      <c r="P12041"/>
      <c r="Q12041" s="34"/>
      <c r="S12041"/>
      <c r="T12041"/>
    </row>
    <row r="12042" spans="11:20">
      <c r="K12042" s="11"/>
      <c r="L12042" s="11"/>
      <c r="M12042" s="38"/>
      <c r="N12042" s="34"/>
      <c r="O12042"/>
      <c r="P12042"/>
      <c r="Q12042" s="34"/>
      <c r="S12042"/>
      <c r="T12042"/>
    </row>
    <row r="12043" spans="11:20">
      <c r="K12043" s="11"/>
      <c r="L12043" s="11"/>
      <c r="M12043" s="38"/>
      <c r="N12043" s="34"/>
      <c r="O12043"/>
      <c r="P12043"/>
      <c r="Q12043" s="34"/>
      <c r="S12043"/>
      <c r="T12043"/>
    </row>
    <row r="12044" spans="11:20">
      <c r="K12044" s="11"/>
      <c r="L12044" s="11"/>
      <c r="M12044" s="38"/>
      <c r="N12044" s="34"/>
      <c r="O12044"/>
      <c r="P12044"/>
      <c r="Q12044" s="34"/>
      <c r="S12044"/>
      <c r="T12044"/>
    </row>
    <row r="12045" spans="11:20">
      <c r="K12045" s="11"/>
      <c r="L12045" s="11"/>
      <c r="M12045" s="38"/>
      <c r="N12045" s="34"/>
      <c r="O12045"/>
      <c r="P12045"/>
      <c r="Q12045" s="34"/>
      <c r="S12045"/>
      <c r="T12045"/>
    </row>
    <row r="12046" spans="11:20">
      <c r="K12046" s="11"/>
      <c r="L12046" s="11"/>
      <c r="M12046" s="38"/>
      <c r="N12046" s="34"/>
      <c r="O12046"/>
      <c r="P12046"/>
      <c r="Q12046" s="34"/>
      <c r="S12046"/>
      <c r="T12046"/>
    </row>
    <row r="12047" spans="11:20">
      <c r="K12047" s="11"/>
      <c r="L12047" s="11"/>
      <c r="M12047" s="38"/>
      <c r="N12047" s="34"/>
      <c r="O12047"/>
      <c r="P12047"/>
      <c r="Q12047" s="34"/>
      <c r="S12047"/>
      <c r="T12047"/>
    </row>
    <row r="12048" spans="11:20">
      <c r="K12048" s="11"/>
      <c r="L12048" s="11"/>
      <c r="M12048" s="38"/>
      <c r="N12048" s="34"/>
      <c r="O12048"/>
      <c r="P12048"/>
      <c r="Q12048" s="34"/>
      <c r="S12048"/>
      <c r="T12048"/>
    </row>
    <row r="12049" spans="11:20">
      <c r="K12049" s="11"/>
      <c r="L12049" s="11"/>
      <c r="M12049" s="38"/>
      <c r="N12049" s="34"/>
      <c r="O12049"/>
      <c r="P12049"/>
      <c r="Q12049" s="34"/>
      <c r="S12049"/>
      <c r="T12049"/>
    </row>
    <row r="12050" spans="11:20">
      <c r="K12050" s="11"/>
      <c r="L12050" s="11"/>
      <c r="M12050" s="38"/>
      <c r="N12050" s="34"/>
      <c r="O12050"/>
      <c r="P12050"/>
      <c r="Q12050" s="34"/>
      <c r="S12050"/>
      <c r="T12050"/>
    </row>
    <row r="12051" spans="11:20">
      <c r="K12051" s="11"/>
      <c r="L12051" s="11"/>
      <c r="M12051" s="38"/>
      <c r="N12051" s="34"/>
      <c r="O12051"/>
      <c r="P12051"/>
      <c r="Q12051" s="34"/>
      <c r="S12051"/>
      <c r="T12051"/>
    </row>
    <row r="12052" spans="11:20">
      <c r="K12052" s="11"/>
      <c r="L12052" s="11"/>
      <c r="M12052" s="38"/>
      <c r="N12052" s="34"/>
      <c r="O12052"/>
      <c r="P12052"/>
      <c r="Q12052" s="34"/>
      <c r="S12052"/>
      <c r="T12052"/>
    </row>
    <row r="12053" spans="11:20">
      <c r="K12053" s="11"/>
      <c r="L12053" s="11"/>
      <c r="M12053" s="38"/>
      <c r="N12053" s="34"/>
      <c r="O12053"/>
      <c r="P12053"/>
      <c r="Q12053" s="34"/>
      <c r="S12053"/>
      <c r="T12053"/>
    </row>
    <row r="12054" spans="11:20">
      <c r="K12054" s="11"/>
      <c r="L12054" s="11"/>
      <c r="M12054" s="38"/>
      <c r="N12054" s="34"/>
      <c r="O12054"/>
      <c r="P12054"/>
      <c r="Q12054" s="34"/>
      <c r="S12054"/>
      <c r="T12054"/>
    </row>
    <row r="12055" spans="11:20">
      <c r="K12055" s="11"/>
      <c r="L12055" s="11"/>
      <c r="M12055" s="38"/>
      <c r="N12055" s="34"/>
      <c r="O12055"/>
      <c r="P12055"/>
      <c r="Q12055" s="34"/>
      <c r="S12055"/>
      <c r="T12055"/>
    </row>
    <row r="12056" spans="11:20">
      <c r="K12056" s="11"/>
      <c r="L12056" s="11"/>
      <c r="M12056" s="38"/>
      <c r="N12056" s="34"/>
      <c r="O12056"/>
      <c r="P12056"/>
      <c r="Q12056" s="34"/>
      <c r="S12056"/>
      <c r="T12056"/>
    </row>
    <row r="12057" spans="11:20">
      <c r="K12057" s="11"/>
      <c r="L12057" s="11"/>
      <c r="M12057" s="38"/>
      <c r="N12057" s="34"/>
      <c r="O12057"/>
      <c r="P12057"/>
      <c r="Q12057" s="34"/>
      <c r="S12057"/>
      <c r="T12057"/>
    </row>
    <row r="12058" spans="11:20">
      <c r="K12058" s="11"/>
      <c r="L12058" s="11"/>
      <c r="M12058" s="38"/>
      <c r="N12058" s="34"/>
      <c r="O12058"/>
      <c r="P12058"/>
      <c r="Q12058" s="34"/>
      <c r="S12058"/>
      <c r="T12058"/>
    </row>
    <row r="12059" spans="11:20">
      <c r="K12059" s="11"/>
      <c r="L12059" s="11"/>
      <c r="M12059" s="38"/>
      <c r="N12059" s="34"/>
      <c r="O12059"/>
      <c r="P12059"/>
      <c r="Q12059" s="34"/>
      <c r="S12059"/>
      <c r="T12059"/>
    </row>
    <row r="12060" spans="11:20">
      <c r="K12060" s="11"/>
      <c r="L12060" s="11"/>
      <c r="M12060" s="38"/>
      <c r="N12060" s="34"/>
      <c r="O12060"/>
      <c r="P12060"/>
      <c r="Q12060" s="34"/>
      <c r="S12060"/>
      <c r="T12060"/>
    </row>
    <row r="12061" spans="11:20">
      <c r="K12061" s="11"/>
      <c r="L12061" s="11"/>
      <c r="M12061" s="38"/>
      <c r="N12061" s="34"/>
      <c r="O12061"/>
      <c r="P12061"/>
      <c r="Q12061" s="34"/>
      <c r="S12061"/>
      <c r="T12061"/>
    </row>
    <row r="12062" spans="11:20">
      <c r="K12062" s="11"/>
      <c r="L12062" s="11"/>
      <c r="M12062" s="38"/>
      <c r="N12062" s="34"/>
      <c r="O12062"/>
      <c r="P12062"/>
      <c r="Q12062" s="34"/>
      <c r="S12062"/>
      <c r="T12062"/>
    </row>
    <row r="12063" spans="11:20">
      <c r="K12063" s="11"/>
      <c r="L12063" s="11"/>
      <c r="M12063" s="38"/>
      <c r="N12063" s="34"/>
      <c r="O12063"/>
      <c r="P12063"/>
      <c r="Q12063" s="34"/>
      <c r="S12063"/>
      <c r="T12063"/>
    </row>
    <row r="12064" spans="11:20">
      <c r="K12064" s="11"/>
      <c r="L12064" s="11"/>
      <c r="M12064" s="38"/>
      <c r="N12064" s="34"/>
      <c r="O12064"/>
      <c r="P12064"/>
      <c r="Q12064" s="34"/>
      <c r="S12064"/>
      <c r="T12064"/>
    </row>
    <row r="12065" spans="11:20">
      <c r="K12065" s="11"/>
      <c r="L12065" s="11"/>
      <c r="M12065" s="38"/>
      <c r="N12065" s="34"/>
      <c r="O12065"/>
      <c r="P12065"/>
      <c r="Q12065" s="34"/>
      <c r="S12065"/>
      <c r="T12065"/>
    </row>
    <row r="12066" spans="11:20">
      <c r="K12066" s="11"/>
      <c r="L12066" s="11"/>
      <c r="M12066" s="38"/>
      <c r="N12066" s="34"/>
      <c r="O12066"/>
      <c r="P12066"/>
      <c r="Q12066" s="34"/>
      <c r="S12066"/>
      <c r="T12066"/>
    </row>
    <row r="12067" spans="11:20">
      <c r="K12067" s="11"/>
      <c r="L12067" s="11"/>
      <c r="M12067" s="38"/>
      <c r="N12067" s="34"/>
      <c r="O12067"/>
      <c r="P12067"/>
      <c r="Q12067" s="34"/>
      <c r="S12067"/>
      <c r="T12067"/>
    </row>
    <row r="12068" spans="11:20">
      <c r="K12068" s="11"/>
      <c r="L12068" s="11"/>
      <c r="M12068" s="38"/>
      <c r="N12068" s="34"/>
      <c r="O12068"/>
      <c r="P12068"/>
      <c r="Q12068" s="34"/>
      <c r="S12068"/>
      <c r="T12068"/>
    </row>
    <row r="12069" spans="11:20">
      <c r="K12069" s="11"/>
      <c r="L12069" s="11"/>
      <c r="M12069" s="38"/>
      <c r="N12069" s="34"/>
      <c r="O12069"/>
      <c r="P12069"/>
      <c r="Q12069" s="34"/>
      <c r="S12069"/>
      <c r="T12069"/>
    </row>
    <row r="12070" spans="11:20">
      <c r="K12070" s="11"/>
      <c r="L12070" s="11"/>
      <c r="M12070" s="38"/>
      <c r="N12070" s="34"/>
      <c r="O12070"/>
      <c r="P12070"/>
      <c r="Q12070" s="34"/>
      <c r="S12070"/>
      <c r="T12070"/>
    </row>
    <row r="12071" spans="11:20">
      <c r="K12071" s="11"/>
      <c r="L12071" s="11"/>
      <c r="M12071" s="38"/>
      <c r="N12071" s="34"/>
      <c r="O12071"/>
      <c r="P12071"/>
      <c r="Q12071" s="34"/>
      <c r="S12071"/>
      <c r="T12071"/>
    </row>
    <row r="12072" spans="11:20">
      <c r="K12072" s="11"/>
      <c r="L12072" s="11"/>
      <c r="M12072" s="38"/>
      <c r="N12072" s="34"/>
      <c r="O12072"/>
      <c r="P12072"/>
      <c r="Q12072" s="34"/>
      <c r="S12072"/>
      <c r="T12072"/>
    </row>
    <row r="12073" spans="11:20">
      <c r="K12073" s="11"/>
      <c r="L12073" s="11"/>
      <c r="M12073" s="38"/>
      <c r="N12073" s="34"/>
      <c r="O12073"/>
      <c r="P12073"/>
      <c r="Q12073" s="34"/>
      <c r="S12073"/>
      <c r="T12073"/>
    </row>
    <row r="12074" spans="11:20">
      <c r="K12074" s="11"/>
      <c r="L12074" s="11"/>
      <c r="M12074" s="38"/>
      <c r="N12074" s="34"/>
      <c r="O12074"/>
      <c r="P12074"/>
      <c r="Q12074" s="34"/>
      <c r="S12074"/>
      <c r="T12074"/>
    </row>
    <row r="12075" spans="11:20">
      <c r="K12075" s="11"/>
      <c r="L12075" s="11"/>
      <c r="M12075" s="38"/>
      <c r="N12075" s="34"/>
      <c r="O12075"/>
      <c r="P12075"/>
      <c r="Q12075" s="34"/>
      <c r="S12075"/>
      <c r="T12075"/>
    </row>
    <row r="12076" spans="11:20">
      <c r="K12076" s="11"/>
      <c r="L12076" s="11"/>
      <c r="M12076" s="38"/>
      <c r="N12076" s="34"/>
      <c r="O12076"/>
      <c r="P12076"/>
      <c r="Q12076" s="34"/>
      <c r="S12076"/>
      <c r="T12076"/>
    </row>
    <row r="12077" spans="11:20">
      <c r="K12077" s="11"/>
      <c r="L12077" s="11"/>
      <c r="M12077" s="38"/>
      <c r="N12077" s="34"/>
      <c r="O12077"/>
      <c r="P12077"/>
      <c r="Q12077" s="34"/>
      <c r="S12077"/>
      <c r="T12077"/>
    </row>
    <row r="12078" spans="11:20">
      <c r="K12078" s="11"/>
      <c r="L12078" s="11"/>
      <c r="M12078" s="38"/>
      <c r="N12078" s="34"/>
      <c r="O12078"/>
      <c r="P12078"/>
      <c r="Q12078" s="34"/>
      <c r="S12078"/>
      <c r="T12078"/>
    </row>
    <row r="12079" spans="11:20">
      <c r="K12079" s="11"/>
      <c r="L12079" s="11"/>
      <c r="M12079" s="38"/>
      <c r="N12079" s="34"/>
      <c r="O12079"/>
      <c r="P12079"/>
      <c r="Q12079" s="34"/>
      <c r="S12079"/>
      <c r="T12079"/>
    </row>
    <row r="12080" spans="11:20">
      <c r="K12080" s="11"/>
      <c r="L12080" s="11"/>
      <c r="M12080" s="38"/>
      <c r="N12080" s="34"/>
      <c r="O12080"/>
      <c r="P12080"/>
      <c r="Q12080" s="34"/>
      <c r="S12080"/>
      <c r="T12080"/>
    </row>
    <row r="12081" spans="11:20">
      <c r="K12081" s="11"/>
      <c r="L12081" s="11"/>
      <c r="M12081" s="38"/>
      <c r="N12081" s="34"/>
      <c r="O12081"/>
      <c r="P12081"/>
      <c r="Q12081" s="34"/>
      <c r="S12081"/>
      <c r="T12081"/>
    </row>
    <row r="12082" spans="11:20">
      <c r="K12082" s="11"/>
      <c r="L12082" s="11"/>
      <c r="M12082" s="38"/>
      <c r="N12082" s="34"/>
      <c r="O12082"/>
      <c r="P12082"/>
      <c r="Q12082" s="34"/>
      <c r="S12082"/>
      <c r="T12082"/>
    </row>
    <row r="12083" spans="11:20">
      <c r="K12083" s="11"/>
      <c r="L12083" s="11"/>
      <c r="M12083" s="38"/>
      <c r="N12083" s="34"/>
      <c r="O12083"/>
      <c r="P12083"/>
      <c r="Q12083" s="34"/>
      <c r="S12083"/>
      <c r="T12083"/>
    </row>
    <row r="12084" spans="11:20">
      <c r="K12084" s="11"/>
      <c r="L12084" s="11"/>
      <c r="M12084" s="38"/>
      <c r="N12084" s="34"/>
      <c r="O12084"/>
      <c r="P12084"/>
      <c r="Q12084" s="34"/>
      <c r="S12084"/>
      <c r="T12084"/>
    </row>
    <row r="12085" spans="11:20">
      <c r="K12085" s="11"/>
      <c r="L12085" s="11"/>
      <c r="M12085" s="38"/>
      <c r="N12085" s="34"/>
      <c r="O12085"/>
      <c r="P12085"/>
      <c r="Q12085" s="34"/>
      <c r="S12085"/>
      <c r="T12085"/>
    </row>
    <row r="12086" spans="11:20">
      <c r="K12086" s="11"/>
      <c r="L12086" s="11"/>
      <c r="M12086" s="38"/>
      <c r="N12086" s="34"/>
      <c r="O12086"/>
      <c r="P12086"/>
      <c r="Q12086" s="34"/>
      <c r="S12086"/>
      <c r="T12086"/>
    </row>
    <row r="12087" spans="11:20">
      <c r="K12087" s="11"/>
      <c r="L12087" s="11"/>
      <c r="M12087" s="38"/>
      <c r="N12087" s="34"/>
      <c r="O12087"/>
      <c r="P12087"/>
      <c r="Q12087" s="34"/>
      <c r="S12087"/>
      <c r="T12087"/>
    </row>
    <row r="12088" spans="11:20">
      <c r="K12088" s="11"/>
      <c r="L12088" s="11"/>
      <c r="M12088" s="38"/>
      <c r="N12088" s="34"/>
      <c r="O12088"/>
      <c r="P12088"/>
      <c r="Q12088" s="34"/>
      <c r="S12088"/>
      <c r="T12088"/>
    </row>
    <row r="12089" spans="11:20">
      <c r="K12089" s="11"/>
      <c r="L12089" s="11"/>
      <c r="M12089" s="38"/>
      <c r="N12089" s="34"/>
      <c r="O12089"/>
      <c r="P12089"/>
      <c r="Q12089" s="34"/>
      <c r="S12089"/>
      <c r="T12089"/>
    </row>
    <row r="12090" spans="11:20">
      <c r="K12090" s="11"/>
      <c r="L12090" s="11"/>
      <c r="M12090" s="38"/>
      <c r="N12090" s="34"/>
      <c r="O12090"/>
      <c r="P12090"/>
      <c r="Q12090" s="34"/>
      <c r="S12090"/>
      <c r="T12090"/>
    </row>
    <row r="12091" spans="11:20">
      <c r="K12091" s="11"/>
      <c r="L12091" s="11"/>
      <c r="M12091" s="38"/>
      <c r="N12091" s="34"/>
      <c r="O12091"/>
      <c r="P12091"/>
      <c r="Q12091" s="34"/>
      <c r="S12091"/>
      <c r="T12091"/>
    </row>
    <row r="12092" spans="11:20">
      <c r="K12092" s="11"/>
      <c r="L12092" s="11"/>
      <c r="M12092" s="38"/>
      <c r="N12092" s="34"/>
      <c r="O12092"/>
      <c r="P12092"/>
      <c r="Q12092" s="34"/>
      <c r="S12092"/>
      <c r="T12092"/>
    </row>
    <row r="12093" spans="11:20">
      <c r="K12093" s="11"/>
      <c r="L12093" s="11"/>
      <c r="M12093" s="38"/>
      <c r="N12093" s="34"/>
      <c r="O12093"/>
      <c r="P12093"/>
      <c r="Q12093" s="34"/>
      <c r="S12093"/>
      <c r="T12093"/>
    </row>
    <row r="12094" spans="11:20">
      <c r="K12094" s="11"/>
      <c r="L12094" s="11"/>
      <c r="M12094" s="38"/>
      <c r="N12094" s="34"/>
      <c r="O12094"/>
      <c r="P12094"/>
      <c r="Q12094" s="34"/>
      <c r="S12094"/>
      <c r="T12094"/>
    </row>
    <row r="12095" spans="11:20">
      <c r="K12095" s="11"/>
      <c r="L12095" s="11"/>
      <c r="M12095" s="38"/>
      <c r="N12095" s="34"/>
      <c r="O12095"/>
      <c r="P12095"/>
      <c r="Q12095" s="34"/>
      <c r="S12095"/>
      <c r="T12095"/>
    </row>
    <row r="12096" spans="11:20">
      <c r="K12096" s="11"/>
      <c r="L12096" s="11"/>
      <c r="M12096" s="38"/>
      <c r="N12096" s="34"/>
      <c r="O12096"/>
      <c r="P12096"/>
      <c r="Q12096" s="34"/>
      <c r="S12096"/>
      <c r="T12096"/>
    </row>
    <row r="12097" spans="11:20">
      <c r="K12097" s="11"/>
      <c r="L12097" s="11"/>
      <c r="M12097" s="38"/>
      <c r="N12097" s="34"/>
      <c r="O12097"/>
      <c r="P12097"/>
      <c r="Q12097" s="34"/>
      <c r="S12097"/>
      <c r="T12097"/>
    </row>
    <row r="12098" spans="11:20">
      <c r="K12098" s="11"/>
      <c r="L12098" s="11"/>
      <c r="M12098" s="38"/>
      <c r="N12098" s="34"/>
      <c r="O12098"/>
      <c r="P12098"/>
      <c r="Q12098" s="34"/>
      <c r="S12098"/>
      <c r="T12098"/>
    </row>
    <row r="12099" spans="11:20">
      <c r="K12099" s="11"/>
      <c r="L12099" s="11"/>
      <c r="M12099" s="38"/>
      <c r="N12099" s="34"/>
      <c r="O12099"/>
      <c r="P12099"/>
      <c r="Q12099" s="34"/>
      <c r="S12099"/>
      <c r="T12099"/>
    </row>
    <row r="12100" spans="11:20">
      <c r="K12100" s="11"/>
      <c r="L12100" s="11"/>
      <c r="M12100" s="38"/>
      <c r="N12100" s="34"/>
      <c r="O12100"/>
      <c r="P12100"/>
      <c r="Q12100" s="34"/>
      <c r="S12100"/>
      <c r="T12100"/>
    </row>
    <row r="12101" spans="11:20">
      <c r="K12101" s="11"/>
      <c r="L12101" s="11"/>
      <c r="M12101" s="38"/>
      <c r="N12101" s="34"/>
      <c r="O12101"/>
      <c r="P12101"/>
      <c r="Q12101" s="34"/>
      <c r="S12101"/>
      <c r="T12101"/>
    </row>
    <row r="12102" spans="11:20">
      <c r="K12102" s="11"/>
      <c r="L12102" s="11"/>
      <c r="M12102" s="38"/>
      <c r="N12102" s="34"/>
      <c r="O12102"/>
      <c r="P12102"/>
      <c r="Q12102" s="34"/>
      <c r="S12102"/>
      <c r="T12102"/>
    </row>
    <row r="12103" spans="11:20">
      <c r="K12103" s="11"/>
      <c r="L12103" s="11"/>
      <c r="M12103" s="38"/>
      <c r="N12103" s="34"/>
      <c r="O12103"/>
      <c r="P12103"/>
      <c r="Q12103" s="34"/>
      <c r="S12103"/>
      <c r="T12103"/>
    </row>
    <row r="12104" spans="11:20">
      <c r="K12104" s="11"/>
      <c r="L12104" s="11"/>
      <c r="M12104" s="38"/>
      <c r="N12104" s="34"/>
      <c r="O12104"/>
      <c r="P12104"/>
      <c r="Q12104" s="34"/>
      <c r="S12104"/>
      <c r="T12104"/>
    </row>
    <row r="12105" spans="11:20">
      <c r="K12105" s="11"/>
      <c r="L12105" s="11"/>
      <c r="M12105" s="38"/>
      <c r="N12105" s="34"/>
      <c r="O12105"/>
      <c r="P12105"/>
      <c r="Q12105" s="34"/>
      <c r="S12105"/>
      <c r="T12105"/>
    </row>
    <row r="12106" spans="11:20">
      <c r="K12106" s="11"/>
      <c r="L12106" s="11"/>
      <c r="M12106" s="38"/>
      <c r="N12106" s="34"/>
      <c r="O12106"/>
      <c r="P12106"/>
      <c r="Q12106" s="34"/>
      <c r="S12106"/>
      <c r="T12106"/>
    </row>
    <row r="12107" spans="11:20">
      <c r="K12107" s="11"/>
      <c r="L12107" s="11"/>
      <c r="M12107" s="38"/>
      <c r="N12107" s="34"/>
      <c r="O12107"/>
      <c r="P12107"/>
      <c r="Q12107" s="34"/>
      <c r="S12107"/>
      <c r="T12107"/>
    </row>
    <row r="12108" spans="11:20">
      <c r="K12108" s="11"/>
      <c r="L12108" s="11"/>
      <c r="M12108" s="38"/>
      <c r="N12108" s="34"/>
      <c r="O12108"/>
      <c r="P12108"/>
      <c r="Q12108" s="34"/>
      <c r="S12108"/>
      <c r="T12108"/>
    </row>
    <row r="12109" spans="11:20">
      <c r="K12109" s="11"/>
      <c r="L12109" s="11"/>
      <c r="M12109" s="38"/>
      <c r="N12109" s="34"/>
      <c r="O12109"/>
      <c r="P12109"/>
      <c r="Q12109" s="34"/>
      <c r="S12109"/>
      <c r="T12109"/>
    </row>
    <row r="12110" spans="11:20">
      <c r="K12110" s="11"/>
      <c r="L12110" s="11"/>
      <c r="M12110" s="38"/>
      <c r="N12110" s="34"/>
      <c r="O12110"/>
      <c r="P12110"/>
      <c r="Q12110" s="34"/>
      <c r="S12110"/>
      <c r="T12110"/>
    </row>
    <row r="12111" spans="11:20">
      <c r="K12111" s="11"/>
      <c r="L12111" s="11"/>
      <c r="M12111" s="38"/>
      <c r="N12111" s="34"/>
      <c r="O12111"/>
      <c r="P12111"/>
      <c r="Q12111" s="34"/>
      <c r="S12111"/>
      <c r="T12111"/>
    </row>
    <row r="12112" spans="11:20">
      <c r="K12112" s="11"/>
      <c r="L12112" s="11"/>
      <c r="M12112" s="38"/>
      <c r="N12112" s="34"/>
      <c r="O12112"/>
      <c r="P12112"/>
      <c r="Q12112" s="34"/>
      <c r="S12112"/>
      <c r="T12112"/>
    </row>
    <row r="12113" spans="11:20">
      <c r="K12113" s="11"/>
      <c r="L12113" s="11"/>
      <c r="M12113" s="38"/>
      <c r="N12113" s="34"/>
      <c r="O12113"/>
      <c r="P12113"/>
      <c r="Q12113" s="34"/>
      <c r="S12113"/>
      <c r="T12113"/>
    </row>
    <row r="12114" spans="11:20">
      <c r="K12114" s="11"/>
      <c r="L12114" s="11"/>
      <c r="M12114" s="38"/>
      <c r="N12114" s="34"/>
      <c r="O12114"/>
      <c r="P12114"/>
      <c r="Q12114" s="34"/>
      <c r="S12114"/>
      <c r="T12114"/>
    </row>
    <row r="12115" spans="11:20">
      <c r="K12115" s="11"/>
      <c r="L12115" s="11"/>
      <c r="M12115" s="38"/>
      <c r="N12115" s="34"/>
      <c r="O12115"/>
      <c r="P12115"/>
      <c r="Q12115" s="34"/>
      <c r="S12115"/>
      <c r="T12115"/>
    </row>
    <row r="12116" spans="11:20">
      <c r="K12116" s="11"/>
      <c r="L12116" s="11"/>
      <c r="M12116" s="38"/>
      <c r="N12116" s="34"/>
      <c r="O12116"/>
      <c r="P12116"/>
      <c r="Q12116" s="34"/>
      <c r="S12116"/>
      <c r="T12116"/>
    </row>
    <row r="12117" spans="11:20">
      <c r="K12117" s="11"/>
      <c r="L12117" s="11"/>
      <c r="M12117" s="38"/>
      <c r="N12117" s="34"/>
      <c r="O12117"/>
      <c r="P12117"/>
      <c r="Q12117" s="34"/>
      <c r="S12117"/>
      <c r="T12117"/>
    </row>
    <row r="12118" spans="11:20">
      <c r="K12118" s="11"/>
      <c r="L12118" s="11"/>
      <c r="M12118" s="38"/>
      <c r="N12118" s="34"/>
      <c r="O12118"/>
      <c r="P12118"/>
      <c r="Q12118" s="34"/>
      <c r="S12118"/>
      <c r="T12118"/>
    </row>
    <row r="12119" spans="11:20">
      <c r="K12119" s="11"/>
      <c r="L12119" s="11"/>
      <c r="M12119" s="38"/>
      <c r="N12119" s="34"/>
      <c r="O12119"/>
      <c r="P12119"/>
      <c r="Q12119" s="34"/>
      <c r="S12119"/>
      <c r="T12119"/>
    </row>
    <row r="12120" spans="11:20">
      <c r="K12120" s="11"/>
      <c r="L12120" s="11"/>
      <c r="M12120" s="38"/>
      <c r="N12120" s="34"/>
      <c r="O12120"/>
      <c r="P12120"/>
      <c r="Q12120" s="34"/>
      <c r="S12120"/>
      <c r="T12120"/>
    </row>
    <row r="12121" spans="11:20">
      <c r="K12121" s="11"/>
      <c r="L12121" s="11"/>
      <c r="M12121" s="38"/>
      <c r="N12121" s="34"/>
      <c r="O12121"/>
      <c r="P12121"/>
      <c r="Q12121" s="34"/>
      <c r="S12121"/>
      <c r="T12121"/>
    </row>
    <row r="12122" spans="11:20">
      <c r="K12122" s="11"/>
      <c r="L12122" s="11"/>
      <c r="M12122" s="38"/>
      <c r="N12122" s="34"/>
      <c r="O12122"/>
      <c r="P12122"/>
      <c r="Q12122" s="34"/>
      <c r="S12122"/>
      <c r="T12122"/>
    </row>
    <row r="12123" spans="11:20">
      <c r="K12123" s="11"/>
      <c r="L12123" s="11"/>
      <c r="M12123" s="38"/>
      <c r="N12123" s="34"/>
      <c r="O12123"/>
      <c r="P12123"/>
      <c r="Q12123" s="34"/>
      <c r="S12123"/>
      <c r="T12123"/>
    </row>
    <row r="12124" spans="11:20">
      <c r="K12124" s="11"/>
      <c r="L12124" s="11"/>
      <c r="M12124" s="38"/>
      <c r="N12124" s="34"/>
      <c r="O12124"/>
      <c r="P12124"/>
      <c r="Q12124" s="34"/>
      <c r="S12124"/>
      <c r="T12124"/>
    </row>
    <row r="12125" spans="11:20">
      <c r="K12125" s="11"/>
      <c r="L12125" s="11"/>
      <c r="M12125" s="38"/>
      <c r="N12125" s="34"/>
      <c r="O12125"/>
      <c r="P12125"/>
      <c r="Q12125" s="34"/>
      <c r="S12125"/>
      <c r="T12125"/>
    </row>
    <row r="12126" spans="11:20">
      <c r="K12126" s="11"/>
      <c r="L12126" s="11"/>
      <c r="M12126" s="38"/>
      <c r="N12126" s="34"/>
      <c r="O12126"/>
      <c r="P12126"/>
      <c r="Q12126" s="34"/>
      <c r="S12126"/>
      <c r="T12126"/>
    </row>
    <row r="12127" spans="11:20">
      <c r="K12127" s="11"/>
      <c r="L12127" s="11"/>
      <c r="M12127" s="38"/>
      <c r="N12127" s="34"/>
      <c r="O12127"/>
      <c r="P12127"/>
      <c r="Q12127" s="34"/>
      <c r="S12127"/>
      <c r="T12127"/>
    </row>
    <row r="12128" spans="11:20">
      <c r="K12128" s="11"/>
      <c r="L12128" s="11"/>
      <c r="M12128" s="38"/>
      <c r="N12128" s="34"/>
      <c r="O12128"/>
      <c r="P12128"/>
      <c r="Q12128" s="34"/>
      <c r="S12128"/>
      <c r="T12128"/>
    </row>
    <row r="12129" spans="11:20">
      <c r="K12129" s="11"/>
      <c r="L12129" s="11"/>
      <c r="M12129" s="38"/>
      <c r="N12129" s="34"/>
      <c r="O12129"/>
      <c r="P12129"/>
      <c r="Q12129" s="34"/>
      <c r="S12129"/>
      <c r="T12129"/>
    </row>
    <row r="12130" spans="11:20">
      <c r="K12130" s="11"/>
      <c r="L12130" s="11"/>
      <c r="M12130" s="38"/>
      <c r="N12130" s="34"/>
      <c r="O12130"/>
      <c r="P12130"/>
      <c r="Q12130" s="34"/>
      <c r="S12130"/>
      <c r="T12130"/>
    </row>
    <row r="12131" spans="11:20">
      <c r="K12131" s="11"/>
      <c r="L12131" s="11"/>
      <c r="M12131" s="38"/>
      <c r="N12131" s="34"/>
      <c r="O12131"/>
      <c r="P12131"/>
      <c r="Q12131" s="34"/>
      <c r="S12131"/>
      <c r="T12131"/>
    </row>
    <row r="12132" spans="11:20">
      <c r="K12132" s="11"/>
      <c r="L12132" s="11"/>
      <c r="M12132" s="38"/>
      <c r="N12132" s="34"/>
      <c r="O12132"/>
      <c r="P12132"/>
      <c r="Q12132" s="34"/>
      <c r="S12132"/>
      <c r="T12132"/>
    </row>
    <row r="12133" spans="11:20">
      <c r="K12133" s="11"/>
      <c r="L12133" s="11"/>
      <c r="M12133" s="38"/>
      <c r="N12133" s="34"/>
      <c r="O12133"/>
      <c r="P12133"/>
      <c r="Q12133" s="34"/>
      <c r="S12133"/>
      <c r="T12133"/>
    </row>
    <row r="12134" spans="11:20">
      <c r="K12134" s="11"/>
      <c r="L12134" s="11"/>
      <c r="M12134" s="38"/>
      <c r="N12134" s="34"/>
      <c r="O12134"/>
      <c r="P12134"/>
      <c r="Q12134" s="34"/>
      <c r="S12134"/>
      <c r="T12134"/>
    </row>
    <row r="12135" spans="11:20">
      <c r="K12135" s="11"/>
      <c r="L12135" s="11"/>
      <c r="M12135" s="38"/>
      <c r="N12135" s="34"/>
      <c r="O12135"/>
      <c r="P12135"/>
      <c r="Q12135" s="34"/>
      <c r="S12135"/>
      <c r="T12135"/>
    </row>
    <row r="12136" spans="11:20">
      <c r="K12136" s="11"/>
      <c r="L12136" s="11"/>
      <c r="M12136" s="38"/>
      <c r="N12136" s="34"/>
      <c r="O12136"/>
      <c r="P12136"/>
      <c r="Q12136" s="34"/>
      <c r="S12136"/>
      <c r="T12136"/>
    </row>
    <row r="12137" spans="11:20">
      <c r="K12137" s="11"/>
      <c r="L12137" s="11"/>
      <c r="M12137" s="38"/>
      <c r="N12137" s="34"/>
      <c r="O12137"/>
      <c r="P12137"/>
      <c r="Q12137" s="34"/>
      <c r="S12137"/>
      <c r="T12137"/>
    </row>
    <row r="12138" spans="11:20">
      <c r="K12138" s="11"/>
      <c r="L12138" s="11"/>
      <c r="M12138" s="38"/>
      <c r="N12138" s="34"/>
      <c r="O12138"/>
      <c r="P12138"/>
      <c r="Q12138" s="34"/>
      <c r="S12138"/>
      <c r="T12138"/>
    </row>
    <row r="12139" spans="11:20">
      <c r="K12139" s="11"/>
      <c r="L12139" s="11"/>
      <c r="M12139" s="38"/>
      <c r="N12139" s="34"/>
      <c r="O12139"/>
      <c r="P12139"/>
      <c r="Q12139" s="34"/>
      <c r="S12139"/>
      <c r="T12139"/>
    </row>
    <row r="12140" spans="11:20">
      <c r="K12140" s="11"/>
      <c r="L12140" s="11"/>
      <c r="M12140" s="38"/>
      <c r="N12140" s="34"/>
      <c r="O12140"/>
      <c r="P12140"/>
      <c r="Q12140" s="34"/>
      <c r="S12140"/>
      <c r="T12140"/>
    </row>
    <row r="12141" spans="11:20">
      <c r="K12141" s="11"/>
      <c r="L12141" s="11"/>
      <c r="M12141" s="38"/>
      <c r="N12141" s="34"/>
      <c r="O12141"/>
      <c r="P12141"/>
      <c r="Q12141" s="34"/>
      <c r="S12141"/>
      <c r="T12141"/>
    </row>
    <row r="12142" spans="11:20">
      <c r="K12142" s="11"/>
      <c r="L12142" s="11"/>
      <c r="M12142" s="38"/>
      <c r="N12142" s="34"/>
      <c r="O12142"/>
      <c r="P12142"/>
      <c r="Q12142" s="34"/>
      <c r="S12142"/>
      <c r="T12142"/>
    </row>
    <row r="12143" spans="11:20">
      <c r="K12143" s="11"/>
      <c r="L12143" s="11"/>
      <c r="M12143" s="38"/>
      <c r="N12143" s="34"/>
      <c r="O12143"/>
      <c r="P12143"/>
      <c r="Q12143" s="34"/>
      <c r="S12143"/>
      <c r="T12143"/>
    </row>
    <row r="12144" spans="11:20">
      <c r="K12144" s="11"/>
      <c r="L12144" s="11"/>
      <c r="M12144" s="38"/>
      <c r="N12144" s="34"/>
      <c r="O12144"/>
      <c r="P12144"/>
      <c r="Q12144" s="34"/>
      <c r="S12144"/>
      <c r="T12144"/>
    </row>
    <row r="12145" spans="11:20">
      <c r="K12145" s="11"/>
      <c r="L12145" s="11"/>
      <c r="M12145" s="38"/>
      <c r="N12145" s="34"/>
      <c r="O12145"/>
      <c r="P12145"/>
      <c r="Q12145" s="34"/>
      <c r="S12145"/>
      <c r="T12145"/>
    </row>
    <row r="12146" spans="11:20">
      <c r="K12146" s="11"/>
      <c r="L12146" s="11"/>
      <c r="M12146" s="38"/>
      <c r="N12146" s="34"/>
      <c r="O12146"/>
      <c r="P12146"/>
      <c r="Q12146" s="34"/>
      <c r="S12146"/>
      <c r="T12146"/>
    </row>
    <row r="12147" spans="11:20">
      <c r="K12147" s="11"/>
      <c r="L12147" s="11"/>
      <c r="M12147" s="38"/>
      <c r="N12147" s="34"/>
      <c r="O12147"/>
      <c r="P12147"/>
      <c r="Q12147" s="34"/>
      <c r="S12147"/>
      <c r="T12147"/>
    </row>
    <row r="12148" spans="11:20">
      <c r="K12148" s="11"/>
      <c r="L12148" s="11"/>
      <c r="M12148" s="38"/>
      <c r="N12148" s="34"/>
      <c r="O12148"/>
      <c r="P12148"/>
      <c r="Q12148" s="34"/>
      <c r="S12148"/>
      <c r="T12148"/>
    </row>
    <row r="12149" spans="11:20">
      <c r="K12149" s="11"/>
      <c r="L12149" s="11"/>
      <c r="M12149" s="38"/>
      <c r="N12149" s="34"/>
      <c r="O12149"/>
      <c r="P12149"/>
      <c r="Q12149" s="34"/>
      <c r="S12149"/>
      <c r="T12149"/>
    </row>
    <row r="12150" spans="11:20">
      <c r="K12150" s="11"/>
      <c r="L12150" s="11"/>
      <c r="M12150" s="38"/>
      <c r="N12150" s="34"/>
      <c r="O12150"/>
      <c r="P12150"/>
      <c r="Q12150" s="34"/>
      <c r="S12150"/>
      <c r="T12150"/>
    </row>
    <row r="12151" spans="11:20">
      <c r="K12151" s="11"/>
      <c r="L12151" s="11"/>
      <c r="M12151" s="38"/>
      <c r="N12151" s="34"/>
      <c r="O12151"/>
      <c r="P12151"/>
      <c r="Q12151" s="34"/>
      <c r="S12151"/>
      <c r="T12151"/>
    </row>
    <row r="12152" spans="11:20">
      <c r="K12152" s="11"/>
      <c r="L12152" s="11"/>
      <c r="M12152" s="38"/>
      <c r="N12152" s="34"/>
      <c r="O12152"/>
      <c r="P12152"/>
      <c r="Q12152" s="34"/>
      <c r="S12152"/>
      <c r="T12152"/>
    </row>
    <row r="12153" spans="11:20">
      <c r="K12153" s="11"/>
      <c r="L12153" s="11"/>
      <c r="M12153" s="38"/>
      <c r="N12153" s="34"/>
      <c r="O12153"/>
      <c r="P12153"/>
      <c r="Q12153" s="34"/>
      <c r="S12153"/>
      <c r="T12153"/>
    </row>
    <row r="12154" spans="11:20">
      <c r="K12154" s="11"/>
      <c r="L12154" s="11"/>
      <c r="M12154" s="38"/>
      <c r="N12154" s="34"/>
      <c r="O12154"/>
      <c r="P12154"/>
      <c r="Q12154" s="34"/>
      <c r="S12154"/>
      <c r="T12154"/>
    </row>
    <row r="12155" spans="11:20">
      <c r="K12155" s="11"/>
      <c r="L12155" s="11"/>
      <c r="M12155" s="38"/>
      <c r="N12155" s="34"/>
      <c r="O12155"/>
      <c r="P12155"/>
      <c r="Q12155" s="34"/>
      <c r="S12155"/>
      <c r="T12155"/>
    </row>
    <row r="12156" spans="11:20">
      <c r="K12156" s="11"/>
      <c r="L12156" s="11"/>
      <c r="M12156" s="38"/>
      <c r="N12156" s="34"/>
      <c r="O12156"/>
      <c r="P12156"/>
      <c r="Q12156" s="34"/>
      <c r="S12156"/>
      <c r="T12156"/>
    </row>
    <row r="12157" spans="11:20">
      <c r="K12157" s="11"/>
      <c r="L12157" s="11"/>
      <c r="M12157" s="38"/>
      <c r="N12157" s="34"/>
      <c r="O12157"/>
      <c r="P12157"/>
      <c r="Q12157" s="34"/>
      <c r="S12157"/>
      <c r="T12157"/>
    </row>
    <row r="12158" spans="11:20">
      <c r="K12158" s="11"/>
      <c r="L12158" s="11"/>
      <c r="M12158" s="38"/>
      <c r="N12158" s="34"/>
      <c r="O12158"/>
      <c r="P12158"/>
      <c r="Q12158" s="34"/>
      <c r="S12158"/>
      <c r="T12158"/>
    </row>
    <row r="12159" spans="11:20">
      <c r="K12159" s="11"/>
      <c r="L12159" s="11"/>
      <c r="M12159" s="38"/>
      <c r="N12159" s="34"/>
      <c r="O12159"/>
      <c r="P12159"/>
      <c r="Q12159" s="34"/>
      <c r="S12159"/>
      <c r="T12159"/>
    </row>
    <row r="12160" spans="11:20">
      <c r="K12160" s="11"/>
      <c r="L12160" s="11"/>
      <c r="M12160" s="38"/>
      <c r="N12160" s="34"/>
      <c r="O12160"/>
      <c r="P12160"/>
      <c r="Q12160" s="34"/>
      <c r="S12160"/>
      <c r="T12160"/>
    </row>
    <row r="12161" spans="11:20">
      <c r="K12161" s="11"/>
      <c r="L12161" s="11"/>
      <c r="M12161" s="38"/>
      <c r="N12161" s="34"/>
      <c r="O12161"/>
      <c r="P12161"/>
      <c r="Q12161" s="34"/>
      <c r="S12161"/>
      <c r="T12161"/>
    </row>
    <row r="12162" spans="11:20">
      <c r="K12162" s="11"/>
      <c r="L12162" s="11"/>
      <c r="M12162" s="38"/>
      <c r="N12162" s="34"/>
      <c r="O12162"/>
      <c r="P12162"/>
      <c r="Q12162" s="34"/>
      <c r="S12162"/>
      <c r="T12162"/>
    </row>
    <row r="12163" spans="11:20">
      <c r="K12163" s="11"/>
      <c r="L12163" s="11"/>
      <c r="M12163" s="38"/>
      <c r="N12163" s="34"/>
      <c r="O12163"/>
      <c r="P12163"/>
      <c r="Q12163" s="34"/>
      <c r="S12163"/>
      <c r="T12163"/>
    </row>
    <row r="12164" spans="11:20">
      <c r="K12164" s="11"/>
      <c r="L12164" s="11"/>
      <c r="M12164" s="38"/>
      <c r="N12164" s="34"/>
      <c r="O12164"/>
      <c r="P12164"/>
      <c r="Q12164" s="34"/>
      <c r="S12164"/>
      <c r="T12164"/>
    </row>
    <row r="12165" spans="11:20">
      <c r="K12165" s="11"/>
      <c r="L12165" s="11"/>
      <c r="M12165" s="38"/>
      <c r="N12165" s="34"/>
      <c r="O12165"/>
      <c r="P12165"/>
      <c r="Q12165" s="34"/>
      <c r="S12165"/>
      <c r="T12165"/>
    </row>
    <row r="12166" spans="11:20">
      <c r="K12166" s="11"/>
      <c r="L12166" s="11"/>
      <c r="M12166" s="38"/>
      <c r="N12166" s="34"/>
      <c r="O12166"/>
      <c r="P12166"/>
      <c r="Q12166" s="34"/>
      <c r="S12166"/>
      <c r="T12166"/>
    </row>
    <row r="12167" spans="11:20">
      <c r="K12167" s="11"/>
      <c r="L12167" s="11"/>
      <c r="M12167" s="38"/>
      <c r="N12167" s="34"/>
      <c r="O12167"/>
      <c r="P12167"/>
      <c r="Q12167" s="34"/>
      <c r="S12167"/>
      <c r="T12167"/>
    </row>
    <row r="12168" spans="11:20">
      <c r="K12168" s="11"/>
      <c r="L12168" s="11"/>
      <c r="M12168" s="38"/>
      <c r="N12168" s="34"/>
      <c r="O12168"/>
      <c r="P12168"/>
      <c r="Q12168" s="34"/>
      <c r="S12168"/>
      <c r="T12168"/>
    </row>
    <row r="12169" spans="11:20">
      <c r="K12169" s="11"/>
      <c r="L12169" s="11"/>
      <c r="M12169" s="38"/>
      <c r="N12169" s="34"/>
      <c r="O12169"/>
      <c r="P12169"/>
      <c r="Q12169" s="34"/>
      <c r="S12169"/>
      <c r="T12169"/>
    </row>
    <row r="12170" spans="11:20">
      <c r="K12170" s="11"/>
      <c r="L12170" s="11"/>
      <c r="M12170" s="38"/>
      <c r="N12170" s="34"/>
      <c r="O12170"/>
      <c r="P12170"/>
      <c r="Q12170" s="34"/>
      <c r="S12170"/>
      <c r="T12170"/>
    </row>
    <row r="12171" spans="11:20">
      <c r="K12171" s="11"/>
      <c r="L12171" s="11"/>
      <c r="M12171" s="38"/>
      <c r="N12171" s="34"/>
      <c r="O12171"/>
      <c r="P12171"/>
      <c r="Q12171" s="34"/>
      <c r="S12171"/>
      <c r="T12171"/>
    </row>
    <row r="12172" spans="11:20">
      <c r="K12172" s="11"/>
      <c r="L12172" s="11"/>
      <c r="M12172" s="38"/>
      <c r="N12172" s="34"/>
      <c r="O12172"/>
      <c r="P12172"/>
      <c r="Q12172" s="34"/>
      <c r="S12172"/>
      <c r="T12172"/>
    </row>
    <row r="12173" spans="11:20">
      <c r="K12173" s="11"/>
      <c r="L12173" s="11"/>
      <c r="M12173" s="38"/>
      <c r="N12173" s="34"/>
      <c r="O12173"/>
      <c r="P12173"/>
      <c r="Q12173" s="34"/>
      <c r="S12173"/>
      <c r="T12173"/>
    </row>
    <row r="12174" spans="11:20">
      <c r="K12174" s="11"/>
      <c r="L12174" s="11"/>
      <c r="M12174" s="38"/>
      <c r="N12174" s="34"/>
      <c r="O12174"/>
      <c r="P12174"/>
      <c r="Q12174" s="34"/>
      <c r="S12174"/>
      <c r="T12174"/>
    </row>
    <row r="12175" spans="11:20">
      <c r="K12175" s="11"/>
      <c r="L12175" s="11"/>
      <c r="M12175" s="38"/>
      <c r="N12175" s="34"/>
      <c r="O12175"/>
      <c r="P12175"/>
      <c r="Q12175" s="34"/>
      <c r="S12175"/>
      <c r="T12175"/>
    </row>
    <row r="12176" spans="11:20">
      <c r="K12176" s="11"/>
      <c r="L12176" s="11"/>
      <c r="M12176" s="38"/>
      <c r="N12176" s="34"/>
      <c r="O12176"/>
      <c r="P12176"/>
      <c r="Q12176" s="34"/>
      <c r="S12176"/>
      <c r="T12176"/>
    </row>
    <row r="12177" spans="11:20">
      <c r="K12177" s="11"/>
      <c r="L12177" s="11"/>
      <c r="M12177" s="38"/>
      <c r="N12177" s="34"/>
      <c r="O12177"/>
      <c r="P12177"/>
      <c r="Q12177" s="34"/>
      <c r="S12177"/>
      <c r="T12177"/>
    </row>
    <row r="12178" spans="11:20">
      <c r="K12178" s="11"/>
      <c r="L12178" s="11"/>
      <c r="M12178" s="38"/>
      <c r="N12178" s="34"/>
      <c r="O12178"/>
      <c r="P12178"/>
      <c r="Q12178" s="34"/>
      <c r="S12178"/>
      <c r="T12178"/>
    </row>
    <row r="12179" spans="11:20">
      <c r="K12179" s="11"/>
      <c r="L12179" s="11"/>
      <c r="M12179" s="38"/>
      <c r="N12179" s="34"/>
      <c r="O12179"/>
      <c r="P12179"/>
      <c r="Q12179" s="34"/>
      <c r="S12179"/>
      <c r="T12179"/>
    </row>
    <row r="12180" spans="11:20">
      <c r="K12180" s="11"/>
      <c r="L12180" s="11"/>
      <c r="M12180" s="38"/>
      <c r="N12180" s="34"/>
      <c r="O12180"/>
      <c r="P12180"/>
      <c r="Q12180" s="34"/>
      <c r="S12180"/>
      <c r="T12180"/>
    </row>
    <row r="12181" spans="11:20">
      <c r="K12181" s="11"/>
      <c r="L12181" s="11"/>
      <c r="M12181" s="38"/>
      <c r="N12181" s="34"/>
      <c r="O12181"/>
      <c r="P12181"/>
      <c r="Q12181" s="34"/>
      <c r="S12181"/>
      <c r="T12181"/>
    </row>
    <row r="12182" spans="11:20">
      <c r="K12182" s="11"/>
      <c r="L12182" s="11"/>
      <c r="M12182" s="38"/>
      <c r="N12182" s="34"/>
      <c r="O12182"/>
      <c r="P12182"/>
      <c r="Q12182" s="34"/>
      <c r="S12182"/>
      <c r="T12182"/>
    </row>
    <row r="12183" spans="11:20">
      <c r="K12183" s="11"/>
      <c r="L12183" s="11"/>
      <c r="M12183" s="38"/>
      <c r="N12183" s="34"/>
      <c r="O12183"/>
      <c r="P12183"/>
      <c r="Q12183" s="34"/>
      <c r="S12183"/>
      <c r="T12183"/>
    </row>
    <row r="12184" spans="11:20">
      <c r="K12184" s="11"/>
      <c r="L12184" s="11"/>
      <c r="M12184" s="38"/>
      <c r="N12184" s="34"/>
      <c r="O12184"/>
      <c r="P12184"/>
      <c r="Q12184" s="34"/>
      <c r="S12184"/>
      <c r="T12184"/>
    </row>
    <row r="12185" spans="11:20">
      <c r="K12185" s="11"/>
      <c r="L12185" s="11"/>
      <c r="M12185" s="38"/>
      <c r="N12185" s="34"/>
      <c r="O12185"/>
      <c r="P12185"/>
      <c r="Q12185" s="34"/>
      <c r="S12185"/>
      <c r="T12185"/>
    </row>
    <row r="12186" spans="11:20">
      <c r="K12186" s="11"/>
      <c r="L12186" s="11"/>
      <c r="M12186" s="38"/>
      <c r="N12186" s="34"/>
      <c r="O12186"/>
      <c r="P12186"/>
      <c r="Q12186" s="34"/>
      <c r="S12186"/>
      <c r="T12186"/>
    </row>
    <row r="12187" spans="11:20">
      <c r="K12187" s="11"/>
      <c r="L12187" s="11"/>
      <c r="M12187" s="38"/>
      <c r="N12187" s="34"/>
      <c r="O12187"/>
      <c r="P12187"/>
      <c r="Q12187" s="34"/>
      <c r="S12187"/>
      <c r="T12187"/>
    </row>
    <row r="12188" spans="11:20">
      <c r="K12188" s="11"/>
      <c r="L12188" s="11"/>
      <c r="M12188" s="38"/>
      <c r="N12188" s="34"/>
      <c r="O12188"/>
      <c r="P12188"/>
      <c r="Q12188" s="34"/>
      <c r="S12188"/>
      <c r="T12188"/>
    </row>
    <row r="12189" spans="11:20">
      <c r="K12189" s="11"/>
      <c r="L12189" s="11"/>
      <c r="M12189" s="38"/>
      <c r="N12189" s="34"/>
      <c r="O12189"/>
      <c r="P12189"/>
      <c r="Q12189" s="34"/>
      <c r="S12189"/>
      <c r="T12189"/>
    </row>
    <row r="12190" spans="11:20">
      <c r="K12190" s="11"/>
      <c r="L12190" s="11"/>
      <c r="M12190" s="38"/>
      <c r="N12190" s="34"/>
      <c r="O12190"/>
      <c r="P12190"/>
      <c r="Q12190" s="34"/>
      <c r="S12190"/>
      <c r="T12190"/>
    </row>
    <row r="12191" spans="11:20">
      <c r="K12191" s="11"/>
      <c r="L12191" s="11"/>
      <c r="M12191" s="38"/>
      <c r="N12191" s="34"/>
      <c r="O12191"/>
      <c r="P12191"/>
      <c r="Q12191" s="34"/>
      <c r="S12191"/>
      <c r="T12191"/>
    </row>
    <row r="12192" spans="11:20">
      <c r="K12192" s="11"/>
      <c r="L12192" s="11"/>
      <c r="M12192" s="38"/>
      <c r="N12192" s="34"/>
      <c r="O12192"/>
      <c r="P12192"/>
      <c r="Q12192" s="34"/>
      <c r="S12192"/>
      <c r="T12192"/>
    </row>
    <row r="12193" spans="11:20">
      <c r="K12193" s="11"/>
      <c r="L12193" s="11"/>
      <c r="M12193" s="38"/>
      <c r="N12193" s="34"/>
      <c r="O12193"/>
      <c r="P12193"/>
      <c r="Q12193" s="34"/>
      <c r="S12193"/>
      <c r="T12193"/>
    </row>
    <row r="12194" spans="11:20">
      <c r="K12194" s="11"/>
      <c r="L12194" s="11"/>
      <c r="M12194" s="38"/>
      <c r="N12194" s="34"/>
      <c r="O12194"/>
      <c r="P12194"/>
      <c r="Q12194" s="34"/>
      <c r="S12194"/>
      <c r="T12194"/>
    </row>
    <row r="12195" spans="11:20">
      <c r="K12195" s="11"/>
      <c r="L12195" s="11"/>
      <c r="M12195" s="38"/>
      <c r="N12195" s="34"/>
      <c r="O12195"/>
      <c r="P12195"/>
      <c r="Q12195" s="34"/>
      <c r="S12195"/>
      <c r="T12195"/>
    </row>
    <row r="12196" spans="11:20">
      <c r="K12196" s="11"/>
      <c r="L12196" s="11"/>
      <c r="M12196" s="38"/>
      <c r="N12196" s="34"/>
      <c r="O12196"/>
      <c r="P12196"/>
      <c r="Q12196" s="34"/>
      <c r="S12196"/>
      <c r="T12196"/>
    </row>
    <row r="12197" spans="11:20">
      <c r="K12197" s="11"/>
      <c r="L12197" s="11"/>
      <c r="M12197" s="38"/>
      <c r="N12197" s="34"/>
      <c r="O12197"/>
      <c r="P12197"/>
      <c r="Q12197" s="34"/>
      <c r="S12197"/>
      <c r="T12197"/>
    </row>
    <row r="12198" spans="11:20">
      <c r="K12198" s="11"/>
      <c r="L12198" s="11"/>
      <c r="M12198" s="38"/>
      <c r="N12198" s="34"/>
      <c r="O12198"/>
      <c r="P12198"/>
      <c r="Q12198" s="34"/>
      <c r="S12198"/>
      <c r="T12198"/>
    </row>
    <row r="12199" spans="11:20">
      <c r="K12199" s="11"/>
      <c r="L12199" s="11"/>
      <c r="M12199" s="38"/>
      <c r="N12199" s="34"/>
      <c r="O12199"/>
      <c r="P12199"/>
      <c r="Q12199" s="34"/>
      <c r="S12199"/>
      <c r="T12199"/>
    </row>
    <row r="12200" spans="11:20">
      <c r="K12200" s="11"/>
      <c r="L12200" s="11"/>
      <c r="M12200" s="38"/>
      <c r="N12200" s="34"/>
      <c r="O12200"/>
      <c r="P12200"/>
      <c r="Q12200" s="34"/>
      <c r="S12200"/>
      <c r="T12200"/>
    </row>
    <row r="12201" spans="11:20">
      <c r="K12201" s="11"/>
      <c r="L12201" s="11"/>
      <c r="M12201" s="38"/>
      <c r="N12201" s="34"/>
      <c r="O12201"/>
      <c r="P12201"/>
      <c r="Q12201" s="34"/>
      <c r="S12201"/>
      <c r="T12201"/>
    </row>
    <row r="12202" spans="11:20">
      <c r="K12202" s="11"/>
      <c r="L12202" s="11"/>
      <c r="M12202" s="38"/>
      <c r="N12202" s="34"/>
      <c r="O12202"/>
      <c r="P12202"/>
      <c r="Q12202" s="34"/>
      <c r="S12202"/>
      <c r="T12202"/>
    </row>
    <row r="12203" spans="11:20">
      <c r="K12203" s="11"/>
      <c r="L12203" s="11"/>
      <c r="M12203" s="38"/>
      <c r="N12203" s="34"/>
      <c r="O12203"/>
      <c r="P12203"/>
      <c r="Q12203" s="34"/>
      <c r="S12203"/>
      <c r="T12203"/>
    </row>
    <row r="12204" spans="11:20">
      <c r="K12204" s="11"/>
      <c r="L12204" s="11"/>
      <c r="M12204" s="38"/>
      <c r="N12204" s="34"/>
      <c r="O12204"/>
      <c r="P12204"/>
      <c r="Q12204" s="34"/>
      <c r="S12204"/>
      <c r="T12204"/>
    </row>
    <row r="12205" spans="11:20">
      <c r="K12205" s="11"/>
      <c r="L12205" s="11"/>
      <c r="M12205" s="38"/>
      <c r="N12205" s="34"/>
      <c r="O12205"/>
      <c r="P12205"/>
      <c r="Q12205" s="34"/>
      <c r="S12205"/>
      <c r="T12205"/>
    </row>
    <row r="12206" spans="11:20">
      <c r="K12206" s="11"/>
      <c r="L12206" s="11"/>
      <c r="M12206" s="38"/>
      <c r="N12206" s="34"/>
      <c r="O12206"/>
      <c r="P12206"/>
      <c r="Q12206" s="34"/>
      <c r="S12206"/>
      <c r="T12206"/>
    </row>
    <row r="12207" spans="11:20">
      <c r="K12207" s="11"/>
      <c r="L12207" s="11"/>
      <c r="M12207" s="38"/>
      <c r="N12207" s="34"/>
      <c r="O12207"/>
      <c r="P12207"/>
      <c r="Q12207" s="34"/>
      <c r="S12207"/>
      <c r="T12207"/>
    </row>
    <row r="12208" spans="11:20">
      <c r="K12208" s="11"/>
      <c r="L12208" s="11"/>
      <c r="M12208" s="38"/>
      <c r="N12208" s="34"/>
      <c r="O12208"/>
      <c r="P12208"/>
      <c r="Q12208" s="34"/>
      <c r="S12208"/>
      <c r="T12208"/>
    </row>
    <row r="12209" spans="11:20">
      <c r="K12209" s="11"/>
      <c r="L12209" s="11"/>
      <c r="M12209" s="38"/>
      <c r="N12209" s="34"/>
      <c r="O12209"/>
      <c r="P12209"/>
      <c r="Q12209" s="34"/>
      <c r="S12209"/>
      <c r="T12209"/>
    </row>
    <row r="12210" spans="11:20">
      <c r="K12210" s="11"/>
      <c r="L12210" s="11"/>
      <c r="M12210" s="38"/>
      <c r="N12210" s="34"/>
      <c r="O12210"/>
      <c r="P12210"/>
      <c r="Q12210" s="34"/>
      <c r="S12210"/>
      <c r="T12210"/>
    </row>
    <row r="12211" spans="11:20">
      <c r="K12211" s="11"/>
      <c r="L12211" s="11"/>
      <c r="M12211" s="38"/>
      <c r="N12211" s="34"/>
      <c r="O12211"/>
      <c r="P12211"/>
      <c r="Q12211" s="34"/>
      <c r="S12211"/>
      <c r="T12211"/>
    </row>
    <row r="12212" spans="11:20">
      <c r="K12212" s="11"/>
      <c r="L12212" s="11"/>
      <c r="M12212" s="38"/>
      <c r="N12212" s="34"/>
      <c r="O12212"/>
      <c r="P12212"/>
      <c r="Q12212" s="34"/>
      <c r="S12212"/>
      <c r="T12212"/>
    </row>
    <row r="12213" spans="11:20">
      <c r="K12213" s="11"/>
      <c r="L12213" s="11"/>
      <c r="M12213" s="38"/>
      <c r="N12213" s="34"/>
      <c r="O12213"/>
      <c r="P12213"/>
      <c r="Q12213" s="34"/>
      <c r="S12213"/>
      <c r="T12213"/>
    </row>
    <row r="12214" spans="11:20">
      <c r="K12214" s="11"/>
      <c r="L12214" s="11"/>
      <c r="M12214" s="38"/>
      <c r="N12214" s="34"/>
      <c r="O12214"/>
      <c r="P12214"/>
      <c r="Q12214" s="34"/>
      <c r="S12214"/>
      <c r="T12214"/>
    </row>
    <row r="12215" spans="11:20">
      <c r="K12215" s="11"/>
      <c r="L12215" s="11"/>
      <c r="M12215" s="38"/>
      <c r="N12215" s="34"/>
      <c r="O12215"/>
      <c r="P12215"/>
      <c r="Q12215" s="34"/>
      <c r="S12215"/>
      <c r="T12215"/>
    </row>
    <row r="12216" spans="11:20">
      <c r="K12216" s="11"/>
      <c r="L12216" s="11"/>
      <c r="M12216" s="38"/>
      <c r="N12216" s="34"/>
      <c r="O12216"/>
      <c r="P12216"/>
      <c r="Q12216" s="34"/>
      <c r="S12216"/>
      <c r="T12216"/>
    </row>
    <row r="12217" spans="11:20">
      <c r="K12217" s="11"/>
      <c r="L12217" s="11"/>
      <c r="M12217" s="38"/>
      <c r="N12217" s="34"/>
      <c r="O12217"/>
      <c r="P12217"/>
      <c r="Q12217" s="34"/>
      <c r="S12217"/>
      <c r="T12217"/>
    </row>
    <row r="12218" spans="11:20">
      <c r="K12218" s="11"/>
      <c r="L12218" s="11"/>
      <c r="M12218" s="38"/>
      <c r="N12218" s="34"/>
      <c r="O12218"/>
      <c r="P12218"/>
      <c r="Q12218" s="34"/>
      <c r="S12218"/>
      <c r="T12218"/>
    </row>
    <row r="12219" spans="11:20">
      <c r="K12219" s="11"/>
      <c r="L12219" s="11"/>
      <c r="M12219" s="38"/>
      <c r="N12219" s="34"/>
      <c r="O12219"/>
      <c r="P12219"/>
      <c r="Q12219" s="34"/>
      <c r="S12219"/>
      <c r="T12219"/>
    </row>
    <row r="12220" spans="11:20">
      <c r="K12220" s="11"/>
      <c r="L12220" s="11"/>
      <c r="M12220" s="38"/>
      <c r="N12220" s="34"/>
      <c r="O12220"/>
      <c r="P12220"/>
      <c r="Q12220" s="34"/>
      <c r="S12220"/>
      <c r="T12220"/>
    </row>
    <row r="12221" spans="11:20">
      <c r="K12221" s="11"/>
      <c r="L12221" s="11"/>
      <c r="M12221" s="38"/>
      <c r="N12221" s="34"/>
      <c r="O12221"/>
      <c r="P12221"/>
      <c r="Q12221" s="34"/>
      <c r="S12221"/>
      <c r="T12221"/>
    </row>
    <row r="12222" spans="11:20">
      <c r="K12222" s="11"/>
      <c r="L12222" s="11"/>
      <c r="M12222" s="38"/>
      <c r="N12222" s="34"/>
      <c r="O12222"/>
      <c r="P12222"/>
      <c r="Q12222" s="34"/>
      <c r="S12222"/>
      <c r="T12222"/>
    </row>
    <row r="12223" spans="11:20">
      <c r="K12223" s="11"/>
      <c r="L12223" s="11"/>
      <c r="M12223" s="38"/>
      <c r="N12223" s="34"/>
      <c r="O12223"/>
      <c r="P12223"/>
      <c r="Q12223" s="34"/>
      <c r="S12223"/>
      <c r="T12223"/>
    </row>
    <row r="12224" spans="11:20">
      <c r="K12224" s="11"/>
      <c r="L12224" s="11"/>
      <c r="M12224" s="38"/>
      <c r="N12224" s="34"/>
      <c r="O12224"/>
      <c r="P12224"/>
      <c r="Q12224" s="34"/>
      <c r="S12224"/>
      <c r="T12224"/>
    </row>
    <row r="12225" spans="11:20">
      <c r="K12225" s="11"/>
      <c r="L12225" s="11"/>
      <c r="M12225" s="38"/>
      <c r="N12225" s="34"/>
      <c r="O12225"/>
      <c r="P12225"/>
      <c r="Q12225" s="34"/>
      <c r="S12225"/>
      <c r="T12225"/>
    </row>
    <row r="12226" spans="11:20">
      <c r="K12226" s="11"/>
      <c r="L12226" s="11"/>
      <c r="M12226" s="38"/>
      <c r="N12226" s="34"/>
      <c r="O12226"/>
      <c r="P12226"/>
      <c r="Q12226" s="34"/>
      <c r="S12226"/>
      <c r="T12226"/>
    </row>
    <row r="12227" spans="11:20">
      <c r="K12227" s="11"/>
      <c r="L12227" s="11"/>
      <c r="M12227" s="38"/>
      <c r="N12227" s="34"/>
      <c r="O12227"/>
      <c r="P12227"/>
      <c r="Q12227" s="34"/>
      <c r="S12227"/>
      <c r="T12227"/>
    </row>
    <row r="12228" spans="11:20">
      <c r="K12228" s="11"/>
      <c r="L12228" s="11"/>
      <c r="M12228" s="38"/>
      <c r="N12228" s="34"/>
      <c r="O12228"/>
      <c r="P12228"/>
      <c r="Q12228" s="34"/>
      <c r="S12228"/>
      <c r="T12228"/>
    </row>
    <row r="12229" spans="11:20">
      <c r="K12229" s="11"/>
      <c r="L12229" s="11"/>
      <c r="M12229" s="38"/>
      <c r="N12229" s="34"/>
      <c r="O12229"/>
      <c r="P12229"/>
      <c r="Q12229" s="34"/>
      <c r="S12229"/>
      <c r="T12229"/>
    </row>
    <row r="12230" spans="11:20">
      <c r="K12230" s="11"/>
      <c r="L12230" s="11"/>
      <c r="M12230" s="38"/>
      <c r="N12230" s="34"/>
      <c r="O12230"/>
      <c r="P12230"/>
      <c r="Q12230" s="34"/>
      <c r="S12230"/>
      <c r="T12230"/>
    </row>
    <row r="12231" spans="11:20">
      <c r="K12231" s="11"/>
      <c r="L12231" s="11"/>
      <c r="M12231" s="38"/>
      <c r="N12231" s="34"/>
      <c r="O12231"/>
      <c r="P12231"/>
      <c r="Q12231" s="34"/>
      <c r="S12231"/>
      <c r="T12231"/>
    </row>
    <row r="12232" spans="11:20">
      <c r="K12232" s="11"/>
      <c r="L12232" s="11"/>
      <c r="M12232" s="38"/>
      <c r="N12232" s="34"/>
      <c r="O12232"/>
      <c r="P12232"/>
      <c r="Q12232" s="34"/>
      <c r="S12232"/>
      <c r="T12232"/>
    </row>
    <row r="12233" spans="11:20">
      <c r="K12233" s="11"/>
      <c r="L12233" s="11"/>
      <c r="M12233" s="38"/>
      <c r="N12233" s="34"/>
      <c r="O12233"/>
      <c r="P12233"/>
      <c r="Q12233" s="34"/>
      <c r="S12233"/>
      <c r="T12233"/>
    </row>
    <row r="12234" spans="11:20">
      <c r="K12234" s="11"/>
      <c r="L12234" s="11"/>
      <c r="M12234" s="38"/>
      <c r="N12234" s="34"/>
      <c r="O12234"/>
      <c r="P12234"/>
      <c r="Q12234" s="34"/>
      <c r="S12234"/>
      <c r="T12234"/>
    </row>
    <row r="12235" spans="11:20">
      <c r="K12235" s="11"/>
      <c r="L12235" s="11"/>
      <c r="M12235" s="38"/>
      <c r="N12235" s="34"/>
      <c r="O12235"/>
      <c r="P12235"/>
      <c r="Q12235" s="34"/>
      <c r="S12235"/>
      <c r="T12235"/>
    </row>
    <row r="12236" spans="11:20">
      <c r="K12236" s="11"/>
      <c r="L12236" s="11"/>
      <c r="M12236" s="38"/>
      <c r="N12236" s="34"/>
      <c r="O12236"/>
      <c r="P12236"/>
      <c r="Q12236" s="34"/>
      <c r="S12236"/>
      <c r="T12236"/>
    </row>
    <row r="12237" spans="11:20">
      <c r="K12237" s="11"/>
      <c r="L12237" s="11"/>
      <c r="M12237" s="38"/>
      <c r="N12237" s="34"/>
      <c r="O12237"/>
      <c r="P12237"/>
      <c r="Q12237" s="34"/>
      <c r="S12237"/>
      <c r="T12237"/>
    </row>
    <row r="12238" spans="11:20">
      <c r="K12238" s="11"/>
      <c r="L12238" s="11"/>
      <c r="M12238" s="38"/>
      <c r="N12238" s="34"/>
      <c r="O12238"/>
      <c r="P12238"/>
      <c r="Q12238" s="34"/>
      <c r="S12238"/>
      <c r="T12238"/>
    </row>
    <row r="12239" spans="11:20">
      <c r="K12239" s="11"/>
      <c r="L12239" s="11"/>
      <c r="M12239" s="38"/>
      <c r="N12239" s="34"/>
      <c r="O12239"/>
      <c r="P12239"/>
      <c r="Q12239" s="34"/>
      <c r="S12239"/>
      <c r="T12239"/>
    </row>
    <row r="12240" spans="11:20">
      <c r="K12240" s="11"/>
      <c r="L12240" s="11"/>
      <c r="M12240" s="38"/>
      <c r="N12240" s="34"/>
      <c r="O12240"/>
      <c r="P12240"/>
      <c r="Q12240" s="34"/>
      <c r="S12240"/>
      <c r="T12240"/>
    </row>
    <row r="12241" spans="11:20">
      <c r="K12241" s="11"/>
      <c r="L12241" s="11"/>
      <c r="M12241" s="38"/>
      <c r="N12241" s="34"/>
      <c r="O12241"/>
      <c r="P12241"/>
      <c r="Q12241" s="34"/>
      <c r="S12241"/>
      <c r="T12241"/>
    </row>
    <row r="12242" spans="11:20">
      <c r="K12242" s="11"/>
      <c r="L12242" s="11"/>
      <c r="M12242" s="38"/>
      <c r="N12242" s="34"/>
      <c r="O12242"/>
      <c r="P12242"/>
      <c r="Q12242" s="34"/>
      <c r="S12242"/>
      <c r="T12242"/>
    </row>
    <row r="12243" spans="11:20">
      <c r="K12243" s="11"/>
      <c r="L12243" s="11"/>
      <c r="M12243" s="38"/>
      <c r="N12243" s="34"/>
      <c r="O12243"/>
      <c r="P12243"/>
      <c r="Q12243" s="34"/>
      <c r="S12243"/>
      <c r="T12243"/>
    </row>
    <row r="12244" spans="11:20">
      <c r="K12244" s="11"/>
      <c r="L12244" s="11"/>
      <c r="M12244" s="38"/>
      <c r="N12244" s="34"/>
      <c r="O12244"/>
      <c r="P12244"/>
      <c r="Q12244" s="34"/>
      <c r="S12244"/>
      <c r="T12244"/>
    </row>
    <row r="12245" spans="11:20">
      <c r="K12245" s="11"/>
      <c r="L12245" s="11"/>
      <c r="M12245" s="38"/>
      <c r="N12245" s="34"/>
      <c r="O12245"/>
      <c r="P12245"/>
      <c r="Q12245" s="34"/>
      <c r="S12245"/>
      <c r="T12245"/>
    </row>
    <row r="12246" spans="11:20">
      <c r="K12246" s="11"/>
      <c r="L12246" s="11"/>
      <c r="M12246" s="38"/>
      <c r="N12246" s="34"/>
      <c r="O12246"/>
      <c r="P12246"/>
      <c r="Q12246" s="34"/>
      <c r="S12246"/>
      <c r="T12246"/>
    </row>
    <row r="12247" spans="11:20">
      <c r="K12247" s="11"/>
      <c r="L12247" s="11"/>
      <c r="M12247" s="38"/>
      <c r="N12247" s="34"/>
      <c r="O12247"/>
      <c r="P12247"/>
      <c r="Q12247" s="34"/>
      <c r="S12247"/>
      <c r="T12247"/>
    </row>
    <row r="12248" spans="11:20">
      <c r="K12248" s="11"/>
      <c r="L12248" s="11"/>
      <c r="M12248" s="38"/>
      <c r="N12248" s="34"/>
      <c r="O12248"/>
      <c r="P12248"/>
      <c r="Q12248" s="34"/>
      <c r="S12248"/>
      <c r="T12248"/>
    </row>
    <row r="12249" spans="11:20">
      <c r="K12249" s="11"/>
      <c r="L12249" s="11"/>
      <c r="M12249" s="38"/>
      <c r="N12249" s="34"/>
      <c r="O12249"/>
      <c r="P12249"/>
      <c r="Q12249" s="34"/>
      <c r="S12249"/>
      <c r="T12249"/>
    </row>
    <row r="12250" spans="11:20">
      <c r="K12250" s="11"/>
      <c r="L12250" s="11"/>
      <c r="M12250" s="38"/>
      <c r="N12250" s="34"/>
      <c r="O12250"/>
      <c r="P12250"/>
      <c r="Q12250" s="34"/>
      <c r="S12250"/>
      <c r="T12250"/>
    </row>
    <row r="12251" spans="11:20">
      <c r="K12251" s="11"/>
      <c r="L12251" s="11"/>
      <c r="M12251" s="38"/>
      <c r="N12251" s="34"/>
      <c r="O12251"/>
      <c r="P12251"/>
      <c r="Q12251" s="34"/>
      <c r="S12251"/>
      <c r="T12251"/>
    </row>
    <row r="12252" spans="11:20">
      <c r="K12252" s="11"/>
      <c r="L12252" s="11"/>
      <c r="M12252" s="38"/>
      <c r="N12252" s="34"/>
      <c r="O12252"/>
      <c r="P12252"/>
      <c r="Q12252" s="34"/>
      <c r="S12252"/>
      <c r="T12252"/>
    </row>
    <row r="12253" spans="11:20">
      <c r="K12253" s="11"/>
      <c r="L12253" s="11"/>
      <c r="M12253" s="38"/>
      <c r="N12253" s="34"/>
      <c r="O12253"/>
      <c r="P12253"/>
      <c r="Q12253" s="34"/>
      <c r="S12253"/>
      <c r="T12253"/>
    </row>
    <row r="12254" spans="11:20">
      <c r="K12254" s="11"/>
      <c r="L12254" s="11"/>
      <c r="M12254" s="38"/>
      <c r="N12254" s="34"/>
      <c r="O12254"/>
      <c r="P12254"/>
      <c r="Q12254" s="34"/>
      <c r="S12254"/>
      <c r="T12254"/>
    </row>
    <row r="12255" spans="11:20">
      <c r="K12255" s="11"/>
      <c r="L12255" s="11"/>
      <c r="M12255" s="38"/>
      <c r="N12255" s="34"/>
      <c r="O12255"/>
      <c r="P12255"/>
      <c r="Q12255" s="34"/>
      <c r="S12255"/>
      <c r="T12255"/>
    </row>
    <row r="12256" spans="11:20">
      <c r="K12256" s="11"/>
      <c r="L12256" s="11"/>
      <c r="M12256" s="38"/>
      <c r="N12256" s="34"/>
      <c r="O12256"/>
      <c r="P12256"/>
      <c r="Q12256" s="34"/>
      <c r="S12256"/>
      <c r="T12256"/>
    </row>
    <row r="12257" spans="11:20">
      <c r="K12257" s="11"/>
      <c r="L12257" s="11"/>
      <c r="M12257" s="38"/>
      <c r="N12257" s="34"/>
      <c r="O12257"/>
      <c r="P12257"/>
      <c r="Q12257" s="34"/>
      <c r="S12257"/>
      <c r="T12257"/>
    </row>
    <row r="12258" spans="11:20">
      <c r="K12258" s="11"/>
      <c r="L12258" s="11"/>
      <c r="M12258" s="38"/>
      <c r="N12258" s="34"/>
      <c r="O12258"/>
      <c r="P12258"/>
      <c r="Q12258" s="34"/>
      <c r="S12258"/>
      <c r="T12258"/>
    </row>
    <row r="12259" spans="11:20">
      <c r="K12259" s="11"/>
      <c r="L12259" s="11"/>
      <c r="M12259" s="38"/>
      <c r="N12259" s="34"/>
      <c r="O12259"/>
      <c r="P12259"/>
      <c r="Q12259" s="34"/>
      <c r="S12259"/>
      <c r="T12259"/>
    </row>
    <row r="12260" spans="11:20">
      <c r="K12260" s="11"/>
      <c r="L12260" s="11"/>
      <c r="M12260" s="38"/>
      <c r="N12260" s="34"/>
      <c r="O12260"/>
      <c r="P12260"/>
      <c r="Q12260" s="34"/>
      <c r="S12260"/>
      <c r="T12260"/>
    </row>
    <row r="12261" spans="11:20">
      <c r="K12261" s="11"/>
      <c r="L12261" s="11"/>
      <c r="M12261" s="38"/>
      <c r="N12261" s="34"/>
      <c r="O12261"/>
      <c r="P12261"/>
      <c r="Q12261" s="34"/>
      <c r="S12261"/>
      <c r="T12261"/>
    </row>
    <row r="12262" spans="11:20">
      <c r="K12262" s="11"/>
      <c r="L12262" s="11"/>
      <c r="M12262" s="38"/>
      <c r="N12262" s="34"/>
      <c r="O12262"/>
      <c r="P12262"/>
      <c r="Q12262" s="34"/>
      <c r="S12262"/>
      <c r="T12262"/>
    </row>
    <row r="12263" spans="11:20">
      <c r="K12263" s="11"/>
      <c r="L12263" s="11"/>
      <c r="M12263" s="38"/>
      <c r="N12263" s="34"/>
      <c r="O12263"/>
      <c r="P12263"/>
      <c r="Q12263" s="34"/>
      <c r="S12263"/>
      <c r="T12263"/>
    </row>
    <row r="12264" spans="11:20">
      <c r="K12264" s="11"/>
      <c r="L12264" s="11"/>
      <c r="M12264" s="38"/>
      <c r="N12264" s="34"/>
      <c r="O12264"/>
      <c r="P12264"/>
      <c r="Q12264" s="34"/>
      <c r="S12264"/>
      <c r="T12264"/>
    </row>
    <row r="12265" spans="11:20">
      <c r="K12265" s="11"/>
      <c r="L12265" s="11"/>
      <c r="M12265" s="38"/>
      <c r="N12265" s="34"/>
      <c r="O12265"/>
      <c r="P12265"/>
      <c r="Q12265" s="34"/>
      <c r="S12265"/>
      <c r="T12265"/>
    </row>
    <row r="12266" spans="11:20">
      <c r="K12266" s="11"/>
      <c r="L12266" s="11"/>
      <c r="M12266" s="38"/>
      <c r="N12266" s="34"/>
      <c r="O12266"/>
      <c r="P12266"/>
      <c r="Q12266" s="34"/>
      <c r="S12266"/>
      <c r="T12266"/>
    </row>
    <row r="12267" spans="11:20">
      <c r="K12267" s="11"/>
      <c r="L12267" s="11"/>
      <c r="M12267" s="38"/>
      <c r="N12267" s="34"/>
      <c r="O12267"/>
      <c r="P12267"/>
      <c r="Q12267" s="34"/>
      <c r="S12267"/>
      <c r="T12267"/>
    </row>
    <row r="12268" spans="11:20">
      <c r="K12268" s="11"/>
      <c r="L12268" s="11"/>
      <c r="M12268" s="38"/>
      <c r="N12268" s="34"/>
      <c r="O12268"/>
      <c r="P12268"/>
      <c r="Q12268" s="34"/>
      <c r="S12268"/>
      <c r="T12268"/>
    </row>
    <row r="12269" spans="11:20">
      <c r="K12269" s="11"/>
      <c r="L12269" s="11"/>
      <c r="M12269" s="38"/>
      <c r="N12269" s="34"/>
      <c r="O12269"/>
      <c r="P12269"/>
      <c r="Q12269" s="34"/>
      <c r="S12269"/>
      <c r="T12269"/>
    </row>
    <row r="12270" spans="11:20">
      <c r="K12270" s="11"/>
      <c r="L12270" s="11"/>
      <c r="M12270" s="38"/>
      <c r="N12270" s="34"/>
      <c r="O12270"/>
      <c r="P12270"/>
      <c r="Q12270" s="34"/>
      <c r="S12270"/>
      <c r="T12270"/>
    </row>
    <row r="12271" spans="11:20">
      <c r="K12271" s="11"/>
      <c r="L12271" s="11"/>
      <c r="M12271" s="38"/>
      <c r="N12271" s="34"/>
      <c r="O12271"/>
      <c r="P12271"/>
      <c r="Q12271" s="34"/>
      <c r="S12271"/>
      <c r="T12271"/>
    </row>
    <row r="12272" spans="11:20">
      <c r="K12272" s="11"/>
      <c r="L12272" s="11"/>
      <c r="M12272" s="38"/>
      <c r="N12272" s="34"/>
      <c r="O12272"/>
      <c r="P12272"/>
      <c r="Q12272" s="34"/>
      <c r="S12272"/>
      <c r="T12272"/>
    </row>
    <row r="12273" spans="11:20">
      <c r="K12273" s="11"/>
      <c r="L12273" s="11"/>
      <c r="M12273" s="38"/>
      <c r="N12273" s="34"/>
      <c r="O12273"/>
      <c r="P12273"/>
      <c r="Q12273" s="34"/>
      <c r="S12273"/>
      <c r="T12273"/>
    </row>
    <row r="12274" spans="11:20">
      <c r="K12274" s="11"/>
      <c r="L12274" s="11"/>
      <c r="M12274" s="38"/>
      <c r="N12274" s="34"/>
      <c r="O12274"/>
      <c r="P12274"/>
      <c r="Q12274" s="34"/>
      <c r="S12274"/>
      <c r="T12274"/>
    </row>
    <row r="12275" spans="11:20">
      <c r="K12275" s="11"/>
      <c r="L12275" s="11"/>
      <c r="M12275" s="38"/>
      <c r="N12275" s="34"/>
      <c r="O12275"/>
      <c r="P12275"/>
      <c r="Q12275" s="34"/>
      <c r="S12275"/>
      <c r="T12275"/>
    </row>
    <row r="12276" spans="11:20">
      <c r="K12276" s="11"/>
      <c r="L12276" s="11"/>
      <c r="M12276" s="38"/>
      <c r="N12276" s="34"/>
      <c r="O12276"/>
      <c r="P12276"/>
      <c r="Q12276" s="34"/>
      <c r="S12276"/>
      <c r="T12276"/>
    </row>
    <row r="12277" spans="11:20">
      <c r="K12277" s="11"/>
      <c r="L12277" s="11"/>
      <c r="M12277" s="38"/>
      <c r="N12277" s="34"/>
      <c r="O12277"/>
      <c r="P12277"/>
      <c r="Q12277" s="34"/>
      <c r="S12277"/>
      <c r="T12277"/>
    </row>
    <row r="12278" spans="11:20">
      <c r="K12278" s="11"/>
      <c r="L12278" s="11"/>
      <c r="M12278" s="38"/>
      <c r="N12278" s="34"/>
      <c r="O12278"/>
      <c r="P12278"/>
      <c r="Q12278" s="34"/>
      <c r="S12278"/>
      <c r="T12278"/>
    </row>
    <row r="12279" spans="11:20">
      <c r="K12279" s="11"/>
      <c r="L12279" s="11"/>
      <c r="M12279" s="38"/>
      <c r="N12279" s="34"/>
      <c r="O12279"/>
      <c r="P12279"/>
      <c r="Q12279" s="34"/>
      <c r="S12279"/>
      <c r="T12279"/>
    </row>
    <row r="12280" spans="11:20">
      <c r="K12280" s="11"/>
      <c r="L12280" s="11"/>
      <c r="M12280" s="38"/>
      <c r="N12280" s="34"/>
      <c r="O12280"/>
      <c r="P12280"/>
      <c r="Q12280" s="34"/>
      <c r="S12280"/>
      <c r="T12280"/>
    </row>
    <row r="12281" spans="11:20">
      <c r="K12281" s="11"/>
      <c r="L12281" s="11"/>
      <c r="M12281" s="38"/>
      <c r="N12281" s="34"/>
      <c r="O12281"/>
      <c r="P12281"/>
      <c r="Q12281" s="34"/>
      <c r="S12281"/>
      <c r="T12281"/>
    </row>
    <row r="12282" spans="11:20">
      <c r="K12282" s="11"/>
      <c r="L12282" s="11"/>
      <c r="M12282" s="38"/>
      <c r="N12282" s="34"/>
      <c r="O12282"/>
      <c r="P12282"/>
      <c r="Q12282" s="34"/>
      <c r="S12282"/>
      <c r="T12282"/>
    </row>
    <row r="12283" spans="11:20">
      <c r="K12283" s="11"/>
      <c r="L12283" s="11"/>
      <c r="M12283" s="38"/>
      <c r="N12283" s="34"/>
      <c r="O12283"/>
      <c r="P12283"/>
      <c r="Q12283" s="34"/>
      <c r="S12283"/>
      <c r="T12283"/>
    </row>
    <row r="12284" spans="11:20">
      <c r="K12284" s="11"/>
      <c r="L12284" s="11"/>
      <c r="M12284" s="38"/>
      <c r="N12284" s="34"/>
      <c r="O12284"/>
      <c r="P12284"/>
      <c r="Q12284" s="34"/>
      <c r="S12284"/>
      <c r="T12284"/>
    </row>
    <row r="12285" spans="11:20">
      <c r="K12285" s="11"/>
      <c r="L12285" s="11"/>
      <c r="M12285" s="38"/>
      <c r="N12285" s="34"/>
      <c r="O12285"/>
      <c r="P12285"/>
      <c r="Q12285" s="34"/>
      <c r="S12285"/>
      <c r="T12285"/>
    </row>
    <row r="12286" spans="11:20">
      <c r="K12286" s="11"/>
      <c r="L12286" s="11"/>
      <c r="M12286" s="38"/>
      <c r="N12286" s="34"/>
      <c r="O12286"/>
      <c r="P12286"/>
      <c r="Q12286" s="34"/>
      <c r="S12286"/>
      <c r="T12286"/>
    </row>
    <row r="12287" spans="11:20">
      <c r="K12287" s="11"/>
      <c r="L12287" s="11"/>
      <c r="M12287" s="38"/>
      <c r="N12287" s="34"/>
      <c r="O12287"/>
      <c r="P12287"/>
      <c r="Q12287" s="34"/>
      <c r="S12287"/>
      <c r="T12287"/>
    </row>
    <row r="12288" spans="11:20">
      <c r="K12288" s="11"/>
      <c r="L12288" s="11"/>
      <c r="M12288" s="38"/>
      <c r="N12288" s="34"/>
      <c r="O12288"/>
      <c r="P12288"/>
      <c r="Q12288" s="34"/>
      <c r="S12288"/>
      <c r="T12288"/>
    </row>
    <row r="12289" spans="11:20">
      <c r="K12289" s="11"/>
      <c r="L12289" s="11"/>
      <c r="M12289" s="38"/>
      <c r="N12289" s="34"/>
      <c r="O12289"/>
      <c r="P12289"/>
      <c r="Q12289" s="34"/>
      <c r="S12289"/>
      <c r="T12289"/>
    </row>
    <row r="12290" spans="11:20">
      <c r="K12290" s="11"/>
      <c r="L12290" s="11"/>
      <c r="M12290" s="38"/>
      <c r="N12290" s="34"/>
      <c r="O12290"/>
      <c r="P12290"/>
      <c r="Q12290" s="34"/>
      <c r="S12290"/>
      <c r="T12290"/>
    </row>
    <row r="12291" spans="11:20">
      <c r="K12291" s="11"/>
      <c r="L12291" s="11"/>
      <c r="M12291" s="38"/>
      <c r="N12291" s="34"/>
      <c r="O12291"/>
      <c r="P12291"/>
      <c r="Q12291" s="34"/>
      <c r="S12291"/>
      <c r="T12291"/>
    </row>
    <row r="12292" spans="11:20">
      <c r="K12292" s="11"/>
      <c r="L12292" s="11"/>
      <c r="M12292" s="38"/>
      <c r="N12292" s="34"/>
      <c r="O12292"/>
      <c r="P12292"/>
      <c r="Q12292" s="34"/>
      <c r="S12292"/>
      <c r="T12292"/>
    </row>
    <row r="12293" spans="11:20">
      <c r="K12293" s="11"/>
      <c r="L12293" s="11"/>
      <c r="M12293" s="38"/>
      <c r="N12293" s="34"/>
      <c r="O12293"/>
      <c r="P12293"/>
      <c r="Q12293" s="34"/>
      <c r="S12293"/>
      <c r="T12293"/>
    </row>
    <row r="12294" spans="11:20">
      <c r="K12294" s="11"/>
      <c r="L12294" s="11"/>
      <c r="M12294" s="38"/>
      <c r="N12294" s="34"/>
      <c r="O12294"/>
      <c r="P12294"/>
      <c r="Q12294" s="34"/>
      <c r="S12294"/>
      <c r="T12294"/>
    </row>
    <row r="12295" spans="11:20">
      <c r="K12295" s="11"/>
      <c r="L12295" s="11"/>
      <c r="M12295" s="38"/>
      <c r="N12295" s="34"/>
      <c r="O12295"/>
      <c r="P12295"/>
      <c r="Q12295" s="34"/>
      <c r="S12295"/>
      <c r="T12295"/>
    </row>
    <row r="12296" spans="11:20">
      <c r="K12296" s="11"/>
      <c r="L12296" s="11"/>
      <c r="M12296" s="38"/>
      <c r="N12296" s="34"/>
      <c r="O12296"/>
      <c r="P12296"/>
      <c r="Q12296" s="34"/>
      <c r="S12296"/>
      <c r="T12296"/>
    </row>
    <row r="12297" spans="11:20">
      <c r="K12297" s="11"/>
      <c r="L12297" s="11"/>
      <c r="M12297" s="38"/>
      <c r="N12297" s="34"/>
      <c r="O12297"/>
      <c r="P12297"/>
      <c r="Q12297" s="34"/>
      <c r="S12297"/>
      <c r="T12297"/>
    </row>
    <row r="12298" spans="11:20">
      <c r="K12298" s="11"/>
      <c r="L12298" s="11"/>
      <c r="M12298" s="38"/>
      <c r="N12298" s="34"/>
      <c r="O12298"/>
      <c r="P12298"/>
      <c r="Q12298" s="34"/>
      <c r="S12298"/>
      <c r="T12298"/>
    </row>
    <row r="12299" spans="11:20">
      <c r="K12299" s="11"/>
      <c r="L12299" s="11"/>
      <c r="M12299" s="38"/>
      <c r="N12299" s="34"/>
      <c r="O12299"/>
      <c r="P12299"/>
      <c r="Q12299" s="34"/>
      <c r="S12299"/>
      <c r="T12299"/>
    </row>
    <row r="12300" spans="11:20">
      <c r="K12300" s="11"/>
      <c r="L12300" s="11"/>
      <c r="M12300" s="38"/>
      <c r="N12300" s="34"/>
      <c r="O12300"/>
      <c r="P12300"/>
      <c r="Q12300" s="34"/>
      <c r="S12300"/>
      <c r="T12300"/>
    </row>
    <row r="12301" spans="11:20">
      <c r="K12301" s="11"/>
      <c r="L12301" s="11"/>
      <c r="M12301" s="38"/>
      <c r="N12301" s="34"/>
      <c r="O12301"/>
      <c r="P12301"/>
      <c r="Q12301" s="34"/>
      <c r="S12301"/>
      <c r="T12301"/>
    </row>
    <row r="12302" spans="11:20">
      <c r="K12302" s="11"/>
      <c r="L12302" s="11"/>
      <c r="M12302" s="38"/>
      <c r="N12302" s="34"/>
      <c r="O12302"/>
      <c r="P12302"/>
      <c r="Q12302" s="34"/>
      <c r="S12302"/>
      <c r="T12302"/>
    </row>
    <row r="12303" spans="11:20">
      <c r="K12303" s="11"/>
      <c r="L12303" s="11"/>
      <c r="M12303" s="38"/>
      <c r="N12303" s="34"/>
      <c r="O12303"/>
      <c r="P12303"/>
      <c r="Q12303" s="34"/>
      <c r="S12303"/>
      <c r="T12303"/>
    </row>
    <row r="12304" spans="11:20">
      <c r="K12304" s="11"/>
      <c r="L12304" s="11"/>
      <c r="M12304" s="38"/>
      <c r="N12304" s="34"/>
      <c r="O12304"/>
      <c r="P12304"/>
      <c r="Q12304" s="34"/>
      <c r="S12304"/>
      <c r="T12304"/>
    </row>
    <row r="12305" spans="11:20">
      <c r="K12305" s="11"/>
      <c r="L12305" s="11"/>
      <c r="M12305" s="38"/>
      <c r="N12305" s="34"/>
      <c r="O12305"/>
      <c r="P12305"/>
      <c r="Q12305" s="34"/>
      <c r="S12305"/>
      <c r="T12305"/>
    </row>
    <row r="12306" spans="11:20">
      <c r="K12306" s="11"/>
      <c r="L12306" s="11"/>
      <c r="M12306" s="38"/>
      <c r="N12306" s="34"/>
      <c r="O12306"/>
      <c r="P12306"/>
      <c r="Q12306" s="34"/>
      <c r="S12306"/>
      <c r="T12306"/>
    </row>
    <row r="12307" spans="11:20">
      <c r="K12307" s="11"/>
      <c r="L12307" s="11"/>
      <c r="M12307" s="38"/>
      <c r="N12307" s="34"/>
      <c r="O12307"/>
      <c r="P12307"/>
      <c r="Q12307" s="34"/>
      <c r="S12307"/>
      <c r="T12307"/>
    </row>
    <row r="12308" spans="11:20">
      <c r="K12308" s="11"/>
      <c r="L12308" s="11"/>
      <c r="M12308" s="38"/>
      <c r="N12308" s="34"/>
      <c r="O12308"/>
      <c r="P12308"/>
      <c r="Q12308" s="34"/>
      <c r="S12308"/>
      <c r="T12308"/>
    </row>
    <row r="12309" spans="11:20">
      <c r="K12309" s="11"/>
      <c r="L12309" s="11"/>
      <c r="M12309" s="38"/>
      <c r="N12309" s="34"/>
      <c r="O12309"/>
      <c r="P12309"/>
      <c r="Q12309" s="34"/>
      <c r="S12309"/>
      <c r="T12309"/>
    </row>
    <row r="12310" spans="11:20">
      <c r="K12310" s="11"/>
      <c r="L12310" s="11"/>
      <c r="M12310" s="38"/>
      <c r="N12310" s="34"/>
      <c r="O12310"/>
      <c r="P12310"/>
      <c r="Q12310" s="34"/>
      <c r="S12310"/>
      <c r="T12310"/>
    </row>
    <row r="12311" spans="11:20">
      <c r="K12311" s="11"/>
      <c r="L12311" s="11"/>
      <c r="M12311" s="38"/>
      <c r="N12311" s="34"/>
      <c r="O12311"/>
      <c r="P12311"/>
      <c r="Q12311" s="34"/>
      <c r="S12311"/>
      <c r="T12311"/>
    </row>
    <row r="12312" spans="11:20">
      <c r="K12312" s="11"/>
      <c r="L12312" s="11"/>
      <c r="M12312" s="38"/>
      <c r="N12312" s="34"/>
      <c r="O12312"/>
      <c r="P12312"/>
      <c r="Q12312" s="34"/>
      <c r="S12312"/>
      <c r="T12312"/>
    </row>
    <row r="12313" spans="11:20">
      <c r="K12313" s="11"/>
      <c r="L12313" s="11"/>
      <c r="M12313" s="38"/>
      <c r="N12313" s="34"/>
      <c r="O12313"/>
      <c r="P12313"/>
      <c r="Q12313" s="34"/>
      <c r="S12313"/>
      <c r="T12313"/>
    </row>
    <row r="12314" spans="11:20">
      <c r="K12314" s="11"/>
      <c r="L12314" s="11"/>
      <c r="M12314" s="38"/>
      <c r="N12314" s="34"/>
      <c r="O12314"/>
      <c r="P12314"/>
      <c r="Q12314" s="34"/>
      <c r="S12314"/>
      <c r="T12314"/>
    </row>
    <row r="12315" spans="11:20">
      <c r="K12315" s="11"/>
      <c r="L12315" s="11"/>
      <c r="M12315" s="38"/>
      <c r="N12315" s="34"/>
      <c r="O12315"/>
      <c r="P12315"/>
      <c r="Q12315" s="34"/>
      <c r="S12315"/>
      <c r="T12315"/>
    </row>
    <row r="12316" spans="11:20">
      <c r="K12316" s="11"/>
      <c r="L12316" s="11"/>
      <c r="M12316" s="38"/>
      <c r="N12316" s="34"/>
      <c r="O12316"/>
      <c r="P12316"/>
      <c r="Q12316" s="34"/>
      <c r="S12316"/>
      <c r="T12316"/>
    </row>
    <row r="12317" spans="11:20">
      <c r="K12317" s="11"/>
      <c r="L12317" s="11"/>
      <c r="M12317" s="38"/>
      <c r="N12317" s="34"/>
      <c r="O12317"/>
      <c r="P12317"/>
      <c r="Q12317" s="34"/>
      <c r="S12317"/>
      <c r="T12317"/>
    </row>
    <row r="12318" spans="11:20">
      <c r="K12318" s="11"/>
      <c r="L12318" s="11"/>
      <c r="M12318" s="38"/>
      <c r="N12318" s="34"/>
      <c r="O12318"/>
      <c r="P12318"/>
      <c r="Q12318" s="34"/>
      <c r="S12318"/>
      <c r="T12318"/>
    </row>
    <row r="12319" spans="11:20">
      <c r="K12319" s="11"/>
      <c r="L12319" s="11"/>
      <c r="M12319" s="38"/>
      <c r="N12319" s="34"/>
      <c r="O12319"/>
      <c r="P12319"/>
      <c r="Q12319" s="34"/>
      <c r="S12319"/>
      <c r="T12319"/>
    </row>
    <row r="12320" spans="11:20">
      <c r="K12320" s="11"/>
      <c r="L12320" s="11"/>
      <c r="M12320" s="38"/>
      <c r="N12320" s="34"/>
      <c r="O12320"/>
      <c r="P12320"/>
      <c r="Q12320" s="34"/>
      <c r="S12320"/>
      <c r="T12320"/>
    </row>
    <row r="12321" spans="11:20">
      <c r="K12321" s="11"/>
      <c r="L12321" s="11"/>
      <c r="M12321" s="38"/>
      <c r="N12321" s="34"/>
      <c r="O12321"/>
      <c r="P12321"/>
      <c r="Q12321" s="34"/>
      <c r="S12321"/>
      <c r="T12321"/>
    </row>
    <row r="12322" spans="11:20">
      <c r="K12322" s="11"/>
      <c r="L12322" s="11"/>
      <c r="M12322" s="38"/>
      <c r="N12322" s="34"/>
      <c r="O12322"/>
      <c r="P12322"/>
      <c r="Q12322" s="34"/>
      <c r="S12322"/>
      <c r="T12322"/>
    </row>
    <row r="12323" spans="11:20">
      <c r="K12323" s="11"/>
      <c r="L12323" s="11"/>
      <c r="M12323" s="38"/>
      <c r="N12323" s="34"/>
      <c r="O12323"/>
      <c r="P12323"/>
      <c r="Q12323" s="34"/>
      <c r="S12323"/>
      <c r="T12323"/>
    </row>
    <row r="12324" spans="11:20">
      <c r="K12324" s="11"/>
      <c r="L12324" s="11"/>
      <c r="M12324" s="38"/>
      <c r="N12324" s="34"/>
      <c r="O12324"/>
      <c r="P12324"/>
      <c r="Q12324" s="34"/>
      <c r="S12324"/>
      <c r="T12324"/>
    </row>
    <row r="12325" spans="11:20">
      <c r="K12325" s="11"/>
      <c r="L12325" s="11"/>
      <c r="M12325" s="38"/>
      <c r="N12325" s="34"/>
      <c r="O12325"/>
      <c r="P12325"/>
      <c r="Q12325" s="34"/>
      <c r="S12325"/>
      <c r="T12325"/>
    </row>
    <row r="12326" spans="11:20">
      <c r="K12326" s="11"/>
      <c r="L12326" s="11"/>
      <c r="M12326" s="38"/>
      <c r="N12326" s="34"/>
      <c r="O12326"/>
      <c r="P12326"/>
      <c r="Q12326" s="34"/>
      <c r="S12326"/>
      <c r="T12326"/>
    </row>
    <row r="12327" spans="11:20">
      <c r="K12327" s="11"/>
      <c r="L12327" s="11"/>
      <c r="M12327" s="38"/>
      <c r="N12327" s="34"/>
      <c r="O12327"/>
      <c r="P12327"/>
      <c r="Q12327" s="34"/>
      <c r="S12327"/>
      <c r="T12327"/>
    </row>
    <row r="12328" spans="11:20">
      <c r="K12328" s="11"/>
      <c r="L12328" s="11"/>
      <c r="M12328" s="38"/>
      <c r="N12328" s="34"/>
      <c r="O12328"/>
      <c r="P12328"/>
      <c r="Q12328" s="34"/>
      <c r="S12328"/>
      <c r="T12328"/>
    </row>
    <row r="12329" spans="11:20">
      <c r="K12329" s="11"/>
      <c r="L12329" s="11"/>
      <c r="M12329" s="38"/>
      <c r="N12329" s="34"/>
      <c r="O12329"/>
      <c r="P12329"/>
      <c r="Q12329" s="34"/>
      <c r="S12329"/>
      <c r="T12329"/>
    </row>
    <row r="12330" spans="11:20">
      <c r="K12330" s="11"/>
      <c r="L12330" s="11"/>
      <c r="M12330" s="38"/>
      <c r="N12330" s="34"/>
      <c r="O12330"/>
      <c r="P12330"/>
      <c r="Q12330" s="34"/>
      <c r="S12330"/>
      <c r="T12330"/>
    </row>
    <row r="12331" spans="11:20">
      <c r="K12331" s="11"/>
      <c r="L12331" s="11"/>
      <c r="M12331" s="38"/>
      <c r="N12331" s="34"/>
      <c r="O12331"/>
      <c r="P12331"/>
      <c r="Q12331" s="34"/>
      <c r="S12331"/>
      <c r="T12331"/>
    </row>
    <row r="12332" spans="11:20">
      <c r="K12332" s="11"/>
      <c r="L12332" s="11"/>
      <c r="M12332" s="38"/>
      <c r="N12332" s="34"/>
      <c r="O12332"/>
      <c r="P12332"/>
      <c r="Q12332" s="34"/>
      <c r="S12332"/>
      <c r="T12332"/>
    </row>
    <row r="12333" spans="11:20">
      <c r="K12333" s="11"/>
      <c r="L12333" s="11"/>
      <c r="M12333" s="38"/>
      <c r="N12333" s="34"/>
      <c r="O12333"/>
      <c r="P12333"/>
      <c r="Q12333" s="34"/>
      <c r="S12333"/>
      <c r="T12333"/>
    </row>
    <row r="12334" spans="11:20">
      <c r="K12334" s="11"/>
      <c r="L12334" s="11"/>
      <c r="M12334" s="38"/>
      <c r="N12334" s="34"/>
      <c r="O12334"/>
      <c r="P12334"/>
      <c r="Q12334" s="34"/>
      <c r="S12334"/>
      <c r="T12334"/>
    </row>
    <row r="12335" spans="11:20">
      <c r="K12335" s="11"/>
      <c r="L12335" s="11"/>
      <c r="M12335" s="38"/>
      <c r="N12335" s="34"/>
      <c r="O12335"/>
      <c r="P12335"/>
      <c r="Q12335" s="34"/>
      <c r="S12335"/>
      <c r="T12335"/>
    </row>
    <row r="12336" spans="11:20">
      <c r="K12336" s="11"/>
      <c r="L12336" s="11"/>
      <c r="M12336" s="38"/>
      <c r="N12336" s="34"/>
      <c r="O12336"/>
      <c r="P12336"/>
      <c r="Q12336" s="34"/>
      <c r="S12336"/>
      <c r="T12336"/>
    </row>
    <row r="12337" spans="11:20">
      <c r="K12337" s="11"/>
      <c r="L12337" s="11"/>
      <c r="M12337" s="38"/>
      <c r="N12337" s="34"/>
      <c r="O12337"/>
      <c r="P12337"/>
      <c r="Q12337" s="34"/>
      <c r="S12337"/>
      <c r="T12337"/>
    </row>
    <row r="12338" spans="11:20">
      <c r="K12338" s="11"/>
      <c r="L12338" s="11"/>
      <c r="M12338" s="38"/>
      <c r="N12338" s="34"/>
      <c r="O12338"/>
      <c r="P12338"/>
      <c r="Q12338" s="34"/>
      <c r="S12338"/>
      <c r="T12338"/>
    </row>
    <row r="12339" spans="11:20">
      <c r="K12339" s="11"/>
      <c r="L12339" s="11"/>
      <c r="M12339" s="38"/>
      <c r="N12339" s="34"/>
      <c r="O12339"/>
      <c r="P12339"/>
      <c r="Q12339" s="34"/>
      <c r="S12339"/>
      <c r="T12339"/>
    </row>
    <row r="12340" spans="11:20">
      <c r="K12340" s="11"/>
      <c r="L12340" s="11"/>
      <c r="M12340" s="38"/>
      <c r="N12340" s="34"/>
      <c r="O12340"/>
      <c r="P12340"/>
      <c r="Q12340" s="34"/>
      <c r="S12340"/>
      <c r="T12340"/>
    </row>
    <row r="12341" spans="11:20">
      <c r="K12341" s="11"/>
      <c r="L12341" s="11"/>
      <c r="M12341" s="38"/>
      <c r="N12341" s="34"/>
      <c r="O12341"/>
      <c r="P12341"/>
      <c r="Q12341" s="34"/>
      <c r="S12341"/>
      <c r="T12341"/>
    </row>
    <row r="12342" spans="11:20">
      <c r="K12342" s="11"/>
      <c r="L12342" s="11"/>
      <c r="M12342" s="38"/>
      <c r="N12342" s="34"/>
      <c r="O12342"/>
      <c r="P12342"/>
      <c r="Q12342" s="34"/>
      <c r="S12342"/>
      <c r="T12342"/>
    </row>
    <row r="12343" spans="11:20">
      <c r="K12343" s="11"/>
      <c r="L12343" s="11"/>
      <c r="M12343" s="38"/>
      <c r="N12343" s="34"/>
      <c r="O12343"/>
      <c r="P12343"/>
      <c r="Q12343" s="34"/>
      <c r="S12343"/>
      <c r="T12343"/>
    </row>
    <row r="12344" spans="11:20">
      <c r="K12344" s="11"/>
      <c r="L12344" s="11"/>
      <c r="M12344" s="38"/>
      <c r="N12344" s="34"/>
      <c r="O12344"/>
      <c r="P12344"/>
      <c r="Q12344" s="34"/>
      <c r="S12344"/>
      <c r="T12344"/>
    </row>
    <row r="12345" spans="11:20">
      <c r="K12345" s="11"/>
      <c r="L12345" s="11"/>
      <c r="M12345" s="38"/>
      <c r="N12345" s="34"/>
      <c r="O12345"/>
      <c r="P12345"/>
      <c r="Q12345" s="34"/>
      <c r="S12345"/>
      <c r="T12345"/>
    </row>
    <row r="12346" spans="11:20">
      <c r="K12346" s="11"/>
      <c r="L12346" s="11"/>
      <c r="M12346" s="38"/>
      <c r="N12346" s="34"/>
      <c r="O12346"/>
      <c r="P12346"/>
      <c r="Q12346" s="34"/>
      <c r="S12346"/>
      <c r="T12346"/>
    </row>
    <row r="12347" spans="11:20">
      <c r="K12347" s="11"/>
      <c r="L12347" s="11"/>
      <c r="M12347" s="38"/>
      <c r="N12347" s="34"/>
      <c r="O12347"/>
      <c r="P12347"/>
      <c r="Q12347" s="34"/>
      <c r="S12347"/>
      <c r="T12347"/>
    </row>
    <row r="12348" spans="11:20">
      <c r="K12348" s="11"/>
      <c r="L12348" s="11"/>
      <c r="M12348" s="38"/>
      <c r="N12348" s="34"/>
      <c r="O12348"/>
      <c r="P12348"/>
      <c r="Q12348" s="34"/>
      <c r="S12348"/>
      <c r="T12348"/>
    </row>
    <row r="12349" spans="11:20">
      <c r="K12349" s="11"/>
      <c r="L12349" s="11"/>
      <c r="M12349" s="38"/>
      <c r="N12349" s="34"/>
      <c r="O12349"/>
      <c r="P12349"/>
      <c r="Q12349" s="34"/>
      <c r="S12349"/>
      <c r="T12349"/>
    </row>
    <row r="12350" spans="11:20">
      <c r="K12350" s="11"/>
      <c r="L12350" s="11"/>
      <c r="M12350" s="38"/>
      <c r="N12350" s="34"/>
      <c r="O12350"/>
      <c r="P12350"/>
      <c r="Q12350" s="34"/>
      <c r="S12350"/>
      <c r="T12350"/>
    </row>
    <row r="12351" spans="11:20">
      <c r="K12351" s="11"/>
      <c r="L12351" s="11"/>
      <c r="M12351" s="38"/>
      <c r="N12351" s="34"/>
      <c r="O12351"/>
      <c r="P12351"/>
      <c r="Q12351" s="34"/>
      <c r="S12351"/>
      <c r="T12351"/>
    </row>
    <row r="12352" spans="11:20">
      <c r="K12352" s="11"/>
      <c r="L12352" s="11"/>
      <c r="M12352" s="38"/>
      <c r="N12352" s="34"/>
      <c r="O12352"/>
      <c r="P12352"/>
      <c r="Q12352" s="34"/>
      <c r="S12352"/>
      <c r="T12352"/>
    </row>
    <row r="12353" spans="11:20">
      <c r="K12353" s="11"/>
      <c r="L12353" s="11"/>
      <c r="M12353" s="38"/>
      <c r="N12353" s="34"/>
      <c r="O12353"/>
      <c r="P12353"/>
      <c r="Q12353" s="34"/>
      <c r="S12353"/>
      <c r="T12353"/>
    </row>
    <row r="12354" spans="11:20">
      <c r="K12354" s="11"/>
      <c r="L12354" s="11"/>
      <c r="M12354" s="38"/>
      <c r="N12354" s="34"/>
      <c r="O12354"/>
      <c r="P12354"/>
      <c r="Q12354" s="34"/>
      <c r="S12354"/>
      <c r="T12354"/>
    </row>
    <row r="12355" spans="11:20">
      <c r="K12355" s="11"/>
      <c r="L12355" s="11"/>
      <c r="M12355" s="38"/>
      <c r="N12355" s="34"/>
      <c r="O12355"/>
      <c r="P12355"/>
      <c r="Q12355" s="34"/>
      <c r="S12355"/>
      <c r="T12355"/>
    </row>
    <row r="12356" spans="11:20">
      <c r="K12356" s="11"/>
      <c r="L12356" s="11"/>
      <c r="M12356" s="38"/>
      <c r="N12356" s="34"/>
      <c r="O12356"/>
      <c r="P12356"/>
      <c r="Q12356" s="34"/>
      <c r="S12356"/>
      <c r="T12356"/>
    </row>
    <row r="12357" spans="11:20">
      <c r="K12357" s="11"/>
      <c r="L12357" s="11"/>
      <c r="M12357" s="38"/>
      <c r="N12357" s="34"/>
      <c r="O12357"/>
      <c r="P12357"/>
      <c r="Q12357" s="34"/>
      <c r="S12357"/>
      <c r="T12357"/>
    </row>
    <row r="12358" spans="11:20">
      <c r="K12358" s="11"/>
      <c r="L12358" s="11"/>
      <c r="M12358" s="38"/>
      <c r="N12358" s="34"/>
      <c r="O12358"/>
      <c r="P12358"/>
      <c r="Q12358" s="34"/>
      <c r="S12358"/>
      <c r="T12358"/>
    </row>
    <row r="12359" spans="11:20">
      <c r="K12359" s="11"/>
      <c r="L12359" s="11"/>
      <c r="M12359" s="38"/>
      <c r="N12359" s="34"/>
      <c r="O12359"/>
      <c r="P12359"/>
      <c r="Q12359" s="34"/>
      <c r="S12359"/>
      <c r="T12359"/>
    </row>
    <row r="12360" spans="11:20">
      <c r="K12360" s="11"/>
      <c r="L12360" s="11"/>
      <c r="M12360" s="38"/>
      <c r="N12360" s="34"/>
      <c r="O12360"/>
      <c r="P12360"/>
      <c r="Q12360" s="34"/>
      <c r="S12360"/>
      <c r="T12360"/>
    </row>
    <row r="12361" spans="11:20">
      <c r="K12361" s="11"/>
      <c r="L12361" s="11"/>
      <c r="M12361" s="38"/>
      <c r="N12361" s="34"/>
      <c r="O12361"/>
      <c r="P12361"/>
      <c r="Q12361" s="34"/>
      <c r="S12361"/>
      <c r="T12361"/>
    </row>
    <row r="12362" spans="11:20">
      <c r="K12362" s="11"/>
      <c r="L12362" s="11"/>
      <c r="M12362" s="38"/>
      <c r="N12362" s="34"/>
      <c r="O12362"/>
      <c r="P12362"/>
      <c r="Q12362" s="34"/>
      <c r="S12362"/>
      <c r="T12362"/>
    </row>
    <row r="12363" spans="11:20">
      <c r="K12363" s="11"/>
      <c r="L12363" s="11"/>
      <c r="M12363" s="38"/>
      <c r="N12363" s="34"/>
      <c r="O12363"/>
      <c r="P12363"/>
      <c r="Q12363" s="34"/>
      <c r="S12363"/>
      <c r="T12363"/>
    </row>
    <row r="12364" spans="11:20">
      <c r="K12364" s="11"/>
      <c r="L12364" s="11"/>
      <c r="M12364" s="38"/>
      <c r="N12364" s="34"/>
      <c r="O12364"/>
      <c r="P12364"/>
      <c r="Q12364" s="34"/>
      <c r="S12364"/>
      <c r="T12364"/>
    </row>
    <row r="12365" spans="11:20">
      <c r="K12365" s="11"/>
      <c r="L12365" s="11"/>
      <c r="M12365" s="38"/>
      <c r="N12365" s="34"/>
      <c r="O12365"/>
      <c r="P12365"/>
      <c r="Q12365" s="34"/>
      <c r="S12365"/>
      <c r="T12365"/>
    </row>
    <row r="12366" spans="11:20">
      <c r="K12366" s="11"/>
      <c r="L12366" s="11"/>
      <c r="M12366" s="38"/>
      <c r="N12366" s="34"/>
      <c r="O12366"/>
      <c r="P12366"/>
      <c r="Q12366" s="34"/>
      <c r="S12366"/>
      <c r="T12366"/>
    </row>
    <row r="12367" spans="11:20">
      <c r="K12367" s="11"/>
      <c r="L12367" s="11"/>
      <c r="M12367" s="38"/>
      <c r="N12367" s="34"/>
      <c r="O12367"/>
      <c r="P12367"/>
      <c r="Q12367" s="34"/>
      <c r="S12367"/>
      <c r="T12367"/>
    </row>
    <row r="12368" spans="11:20">
      <c r="K12368" s="11"/>
      <c r="L12368" s="11"/>
      <c r="M12368" s="38"/>
      <c r="N12368" s="34"/>
      <c r="O12368"/>
      <c r="P12368"/>
      <c r="Q12368" s="34"/>
      <c r="S12368"/>
      <c r="T12368"/>
    </row>
    <row r="12369" spans="11:20">
      <c r="K12369" s="11"/>
      <c r="L12369" s="11"/>
      <c r="M12369" s="38"/>
      <c r="N12369" s="34"/>
      <c r="O12369"/>
      <c r="P12369"/>
      <c r="Q12369" s="34"/>
      <c r="S12369"/>
      <c r="T12369"/>
    </row>
    <row r="12370" spans="11:20">
      <c r="K12370" s="11"/>
      <c r="L12370" s="11"/>
      <c r="M12370" s="38"/>
      <c r="N12370" s="34"/>
      <c r="O12370"/>
      <c r="P12370"/>
      <c r="Q12370" s="34"/>
      <c r="S12370"/>
      <c r="T12370"/>
    </row>
    <row r="12371" spans="11:20">
      <c r="K12371" s="11"/>
      <c r="L12371" s="11"/>
      <c r="M12371" s="38"/>
      <c r="N12371" s="34"/>
      <c r="O12371"/>
      <c r="P12371"/>
      <c r="Q12371" s="34"/>
      <c r="S12371"/>
      <c r="T12371"/>
    </row>
    <row r="12372" spans="11:20">
      <c r="K12372" s="11"/>
      <c r="L12372" s="11"/>
      <c r="M12372" s="38"/>
      <c r="N12372" s="34"/>
      <c r="O12372"/>
      <c r="P12372"/>
      <c r="Q12372" s="34"/>
      <c r="S12372"/>
      <c r="T12372"/>
    </row>
    <row r="12373" spans="11:20">
      <c r="K12373" s="11"/>
      <c r="L12373" s="11"/>
      <c r="M12373" s="38"/>
      <c r="N12373" s="34"/>
      <c r="O12373"/>
      <c r="P12373"/>
      <c r="Q12373" s="34"/>
      <c r="S12373"/>
      <c r="T12373"/>
    </row>
    <row r="12374" spans="11:20">
      <c r="K12374" s="11"/>
      <c r="L12374" s="11"/>
      <c r="M12374" s="38"/>
      <c r="N12374" s="34"/>
      <c r="O12374"/>
      <c r="P12374"/>
      <c r="Q12374" s="34"/>
      <c r="S12374"/>
      <c r="T12374"/>
    </row>
    <row r="12375" spans="11:20">
      <c r="K12375" s="11"/>
      <c r="L12375" s="11"/>
      <c r="M12375" s="38"/>
      <c r="N12375" s="34"/>
      <c r="O12375"/>
      <c r="P12375"/>
      <c r="Q12375" s="34"/>
      <c r="S12375"/>
      <c r="T12375"/>
    </row>
    <row r="12376" spans="11:20">
      <c r="K12376" s="11"/>
      <c r="L12376" s="11"/>
      <c r="M12376" s="38"/>
      <c r="N12376" s="34"/>
      <c r="O12376"/>
      <c r="P12376"/>
      <c r="Q12376" s="34"/>
      <c r="S12376"/>
      <c r="T12376"/>
    </row>
    <row r="12377" spans="11:20">
      <c r="K12377" s="11"/>
      <c r="L12377" s="11"/>
      <c r="M12377" s="38"/>
      <c r="N12377" s="34"/>
      <c r="O12377"/>
      <c r="P12377"/>
      <c r="Q12377" s="34"/>
      <c r="S12377"/>
      <c r="T12377"/>
    </row>
    <row r="12378" spans="11:20">
      <c r="K12378" s="11"/>
      <c r="L12378" s="11"/>
      <c r="M12378" s="38"/>
      <c r="N12378" s="34"/>
      <c r="O12378"/>
      <c r="P12378"/>
      <c r="Q12378" s="34"/>
      <c r="S12378"/>
      <c r="T12378"/>
    </row>
    <row r="12379" spans="11:20">
      <c r="K12379" s="11"/>
      <c r="L12379" s="11"/>
      <c r="M12379" s="38"/>
      <c r="N12379" s="34"/>
      <c r="O12379"/>
      <c r="P12379"/>
      <c r="Q12379" s="34"/>
      <c r="S12379"/>
      <c r="T12379"/>
    </row>
    <row r="12380" spans="11:20">
      <c r="K12380" s="11"/>
      <c r="L12380" s="11"/>
      <c r="M12380" s="38"/>
      <c r="N12380" s="34"/>
      <c r="O12380"/>
      <c r="P12380"/>
      <c r="Q12380" s="34"/>
      <c r="S12380"/>
      <c r="T12380"/>
    </row>
    <row r="12381" spans="11:20">
      <c r="K12381" s="11"/>
      <c r="L12381" s="11"/>
      <c r="M12381" s="38"/>
      <c r="N12381" s="34"/>
      <c r="O12381"/>
      <c r="P12381"/>
      <c r="Q12381" s="34"/>
      <c r="S12381"/>
      <c r="T12381"/>
    </row>
    <row r="12382" spans="11:20">
      <c r="K12382" s="11"/>
      <c r="L12382" s="11"/>
      <c r="M12382" s="38"/>
      <c r="N12382" s="34"/>
      <c r="O12382"/>
      <c r="P12382"/>
      <c r="Q12382" s="34"/>
      <c r="S12382"/>
      <c r="T12382"/>
    </row>
    <row r="12383" spans="11:20">
      <c r="K12383" s="11"/>
      <c r="L12383" s="11"/>
      <c r="M12383" s="38"/>
      <c r="N12383" s="34"/>
      <c r="O12383"/>
      <c r="P12383"/>
      <c r="Q12383" s="34"/>
      <c r="S12383"/>
      <c r="T12383"/>
    </row>
    <row r="12384" spans="11:20">
      <c r="K12384" s="11"/>
      <c r="L12384" s="11"/>
      <c r="M12384" s="38"/>
      <c r="N12384" s="34"/>
      <c r="O12384"/>
      <c r="P12384"/>
      <c r="Q12384" s="34"/>
      <c r="S12384"/>
      <c r="T12384"/>
    </row>
    <row r="12385" spans="11:20">
      <c r="K12385" s="11"/>
      <c r="L12385" s="11"/>
      <c r="M12385" s="38"/>
      <c r="N12385" s="34"/>
      <c r="O12385"/>
      <c r="P12385"/>
      <c r="Q12385" s="34"/>
      <c r="S12385"/>
      <c r="T12385"/>
    </row>
    <row r="12386" spans="11:20">
      <c r="K12386" s="11"/>
      <c r="L12386" s="11"/>
      <c r="M12386" s="38"/>
      <c r="N12386" s="34"/>
      <c r="O12386"/>
      <c r="P12386"/>
      <c r="Q12386" s="34"/>
      <c r="S12386"/>
      <c r="T12386"/>
    </row>
    <row r="12387" spans="11:20">
      <c r="K12387" s="11"/>
      <c r="L12387" s="11"/>
      <c r="M12387" s="38"/>
      <c r="N12387" s="34"/>
      <c r="O12387"/>
      <c r="P12387"/>
      <c r="Q12387" s="34"/>
      <c r="S12387"/>
      <c r="T12387"/>
    </row>
    <row r="12388" spans="11:20">
      <c r="K12388" s="11"/>
      <c r="L12388" s="11"/>
      <c r="M12388" s="38"/>
      <c r="N12388" s="34"/>
      <c r="O12388"/>
      <c r="P12388"/>
      <c r="Q12388" s="34"/>
      <c r="S12388"/>
      <c r="T12388"/>
    </row>
    <row r="12389" spans="11:20">
      <c r="K12389" s="11"/>
      <c r="L12389" s="11"/>
      <c r="M12389" s="38"/>
      <c r="N12389" s="34"/>
      <c r="O12389"/>
      <c r="P12389"/>
      <c r="Q12389" s="34"/>
      <c r="S12389"/>
      <c r="T12389"/>
    </row>
    <row r="12390" spans="11:20">
      <c r="K12390" s="11"/>
      <c r="L12390" s="11"/>
      <c r="M12390" s="38"/>
      <c r="N12390" s="34"/>
      <c r="O12390"/>
      <c r="P12390"/>
      <c r="Q12390" s="34"/>
      <c r="S12390"/>
      <c r="T12390"/>
    </row>
    <row r="12391" spans="11:20">
      <c r="K12391" s="11"/>
      <c r="L12391" s="11"/>
      <c r="M12391" s="38"/>
      <c r="N12391" s="34"/>
      <c r="O12391"/>
      <c r="P12391"/>
      <c r="Q12391" s="34"/>
      <c r="S12391"/>
      <c r="T12391"/>
    </row>
    <row r="12392" spans="11:20">
      <c r="K12392" s="11"/>
      <c r="L12392" s="11"/>
      <c r="M12392" s="38"/>
      <c r="N12392" s="34"/>
      <c r="O12392"/>
      <c r="P12392"/>
      <c r="Q12392" s="34"/>
      <c r="S12392"/>
      <c r="T12392"/>
    </row>
    <row r="12393" spans="11:20">
      <c r="K12393" s="11"/>
      <c r="L12393" s="11"/>
      <c r="M12393" s="38"/>
      <c r="N12393" s="34"/>
      <c r="O12393"/>
      <c r="P12393"/>
      <c r="Q12393" s="34"/>
      <c r="S12393"/>
      <c r="T12393"/>
    </row>
    <row r="12394" spans="11:20">
      <c r="K12394" s="11"/>
      <c r="L12394" s="11"/>
      <c r="M12394" s="38"/>
      <c r="N12394" s="34"/>
      <c r="O12394"/>
      <c r="P12394"/>
      <c r="Q12394" s="34"/>
      <c r="S12394"/>
      <c r="T12394"/>
    </row>
    <row r="12395" spans="11:20">
      <c r="K12395" s="11"/>
      <c r="L12395" s="11"/>
      <c r="M12395" s="38"/>
      <c r="N12395" s="34"/>
      <c r="O12395"/>
      <c r="P12395"/>
      <c r="Q12395" s="34"/>
      <c r="S12395"/>
      <c r="T12395"/>
    </row>
    <row r="12396" spans="11:20">
      <c r="K12396" s="11"/>
      <c r="L12396" s="11"/>
      <c r="M12396" s="38"/>
      <c r="N12396" s="34"/>
      <c r="O12396"/>
      <c r="P12396"/>
      <c r="Q12396" s="34"/>
      <c r="S12396"/>
      <c r="T12396"/>
    </row>
    <row r="12397" spans="11:20">
      <c r="K12397" s="11"/>
      <c r="L12397" s="11"/>
      <c r="M12397" s="38"/>
      <c r="N12397" s="34"/>
      <c r="O12397"/>
      <c r="P12397"/>
      <c r="Q12397" s="34"/>
      <c r="S12397"/>
      <c r="T12397"/>
    </row>
    <row r="12398" spans="11:20">
      <c r="K12398" s="11"/>
      <c r="L12398" s="11"/>
      <c r="M12398" s="38"/>
      <c r="N12398" s="34"/>
      <c r="O12398"/>
      <c r="P12398"/>
      <c r="Q12398" s="34"/>
      <c r="S12398"/>
      <c r="T12398"/>
    </row>
    <row r="12399" spans="11:20">
      <c r="K12399" s="11"/>
      <c r="L12399" s="11"/>
      <c r="M12399" s="38"/>
      <c r="N12399" s="34"/>
      <c r="O12399"/>
      <c r="P12399"/>
      <c r="Q12399" s="34"/>
      <c r="S12399"/>
      <c r="T12399"/>
    </row>
    <row r="12400" spans="11:20">
      <c r="K12400" s="11"/>
      <c r="L12400" s="11"/>
      <c r="M12400" s="38"/>
      <c r="N12400" s="34"/>
      <c r="O12400"/>
      <c r="P12400"/>
      <c r="Q12400" s="34"/>
      <c r="S12400"/>
      <c r="T12400"/>
    </row>
    <row r="12401" spans="11:20">
      <c r="K12401" s="11"/>
      <c r="L12401" s="11"/>
      <c r="M12401" s="38"/>
      <c r="N12401" s="34"/>
      <c r="O12401"/>
      <c r="P12401"/>
      <c r="Q12401" s="34"/>
      <c r="S12401"/>
      <c r="T12401"/>
    </row>
    <row r="12402" spans="11:20">
      <c r="K12402" s="11"/>
      <c r="L12402" s="11"/>
      <c r="M12402" s="38"/>
      <c r="N12402" s="34"/>
      <c r="O12402"/>
      <c r="P12402"/>
      <c r="Q12402" s="34"/>
      <c r="S12402"/>
      <c r="T12402"/>
    </row>
    <row r="12403" spans="11:20">
      <c r="K12403" s="11"/>
      <c r="L12403" s="11"/>
      <c r="M12403" s="38"/>
      <c r="N12403" s="34"/>
      <c r="O12403"/>
      <c r="P12403"/>
      <c r="Q12403" s="34"/>
      <c r="S12403"/>
      <c r="T12403"/>
    </row>
    <row r="12404" spans="11:20">
      <c r="K12404" s="11"/>
      <c r="L12404" s="11"/>
      <c r="M12404" s="38"/>
      <c r="N12404" s="34"/>
      <c r="O12404"/>
      <c r="P12404"/>
      <c r="Q12404" s="34"/>
      <c r="S12404"/>
      <c r="T12404"/>
    </row>
    <row r="12405" spans="11:20">
      <c r="K12405" s="11"/>
      <c r="L12405" s="11"/>
      <c r="M12405" s="38"/>
      <c r="N12405" s="34"/>
      <c r="O12405"/>
      <c r="P12405"/>
      <c r="Q12405" s="34"/>
      <c r="S12405"/>
      <c r="T12405"/>
    </row>
    <row r="12406" spans="11:20">
      <c r="K12406" s="11"/>
      <c r="L12406" s="11"/>
      <c r="M12406" s="38"/>
      <c r="N12406" s="34"/>
      <c r="O12406"/>
      <c r="P12406"/>
      <c r="Q12406" s="34"/>
      <c r="S12406"/>
      <c r="T12406"/>
    </row>
    <row r="12407" spans="11:20">
      <c r="K12407" s="11"/>
      <c r="L12407" s="11"/>
      <c r="M12407" s="38"/>
      <c r="N12407" s="34"/>
      <c r="O12407"/>
      <c r="P12407"/>
      <c r="Q12407" s="34"/>
      <c r="S12407"/>
      <c r="T12407"/>
    </row>
    <row r="12408" spans="11:20">
      <c r="K12408" s="11"/>
      <c r="L12408" s="11"/>
      <c r="M12408" s="38"/>
      <c r="N12408" s="34"/>
      <c r="O12408"/>
      <c r="P12408"/>
      <c r="Q12408" s="34"/>
      <c r="S12408"/>
      <c r="T12408"/>
    </row>
    <row r="12409" spans="11:20">
      <c r="K12409" s="11"/>
      <c r="L12409" s="11"/>
      <c r="M12409" s="38"/>
      <c r="N12409" s="34"/>
      <c r="O12409"/>
      <c r="P12409"/>
      <c r="Q12409" s="34"/>
      <c r="S12409"/>
      <c r="T12409"/>
    </row>
    <row r="12410" spans="11:20">
      <c r="K12410" s="11"/>
      <c r="L12410" s="11"/>
      <c r="M12410" s="38"/>
      <c r="N12410" s="34"/>
      <c r="O12410"/>
      <c r="P12410"/>
      <c r="Q12410" s="34"/>
      <c r="S12410"/>
      <c r="T12410"/>
    </row>
    <row r="12411" spans="11:20">
      <c r="K12411" s="11"/>
      <c r="L12411" s="11"/>
      <c r="M12411" s="38"/>
      <c r="N12411" s="34"/>
      <c r="O12411"/>
      <c r="P12411"/>
      <c r="Q12411" s="34"/>
      <c r="S12411"/>
      <c r="T12411"/>
    </row>
    <row r="12412" spans="11:20">
      <c r="K12412" s="11"/>
      <c r="L12412" s="11"/>
      <c r="M12412" s="38"/>
      <c r="N12412" s="34"/>
      <c r="O12412"/>
      <c r="P12412"/>
      <c r="Q12412" s="34"/>
      <c r="S12412"/>
      <c r="T12412"/>
    </row>
    <row r="12413" spans="11:20">
      <c r="K12413" s="11"/>
      <c r="L12413" s="11"/>
      <c r="M12413" s="38"/>
      <c r="N12413" s="34"/>
      <c r="O12413"/>
      <c r="P12413"/>
      <c r="Q12413" s="34"/>
      <c r="S12413"/>
      <c r="T12413"/>
    </row>
    <row r="12414" spans="11:20">
      <c r="K12414" s="11"/>
      <c r="L12414" s="11"/>
      <c r="M12414" s="38"/>
      <c r="N12414" s="34"/>
      <c r="O12414"/>
      <c r="P12414"/>
      <c r="Q12414" s="34"/>
      <c r="S12414"/>
      <c r="T12414"/>
    </row>
    <row r="12415" spans="11:20">
      <c r="K12415" s="11"/>
      <c r="L12415" s="11"/>
      <c r="M12415" s="38"/>
      <c r="N12415" s="34"/>
      <c r="O12415"/>
      <c r="P12415"/>
      <c r="Q12415" s="34"/>
      <c r="S12415"/>
      <c r="T12415"/>
    </row>
    <row r="12416" spans="11:20">
      <c r="K12416" s="11"/>
      <c r="L12416" s="11"/>
      <c r="M12416" s="38"/>
      <c r="N12416" s="34"/>
      <c r="O12416"/>
      <c r="P12416"/>
      <c r="Q12416" s="34"/>
      <c r="S12416"/>
      <c r="T12416"/>
    </row>
    <row r="12417" spans="11:20">
      <c r="K12417" s="11"/>
      <c r="L12417" s="11"/>
      <c r="M12417" s="38"/>
      <c r="N12417" s="34"/>
      <c r="O12417"/>
      <c r="P12417"/>
      <c r="Q12417" s="34"/>
      <c r="S12417"/>
      <c r="T12417"/>
    </row>
    <row r="12418" spans="11:20">
      <c r="K12418" s="11"/>
      <c r="L12418" s="11"/>
      <c r="M12418" s="38"/>
      <c r="N12418" s="34"/>
      <c r="O12418"/>
      <c r="P12418"/>
      <c r="Q12418" s="34"/>
      <c r="S12418"/>
      <c r="T12418"/>
    </row>
    <row r="12419" spans="11:20">
      <c r="K12419" s="11"/>
      <c r="L12419" s="11"/>
      <c r="M12419" s="38"/>
      <c r="N12419" s="34"/>
      <c r="O12419"/>
      <c r="P12419"/>
      <c r="Q12419" s="34"/>
      <c r="S12419"/>
      <c r="T12419"/>
    </row>
    <row r="12420" spans="11:20">
      <c r="K12420" s="11"/>
      <c r="L12420" s="11"/>
      <c r="M12420" s="38"/>
      <c r="N12420" s="34"/>
      <c r="O12420"/>
      <c r="P12420"/>
      <c r="Q12420" s="34"/>
      <c r="S12420"/>
      <c r="T12420"/>
    </row>
    <row r="12421" spans="11:20">
      <c r="K12421" s="11"/>
      <c r="L12421" s="11"/>
      <c r="M12421" s="38"/>
      <c r="N12421" s="34"/>
      <c r="O12421"/>
      <c r="P12421"/>
      <c r="Q12421" s="34"/>
      <c r="S12421"/>
      <c r="T12421"/>
    </row>
    <row r="12422" spans="11:20">
      <c r="K12422" s="11"/>
      <c r="L12422" s="11"/>
      <c r="M12422" s="38"/>
      <c r="N12422" s="34"/>
      <c r="O12422"/>
      <c r="P12422"/>
      <c r="Q12422" s="34"/>
      <c r="S12422"/>
      <c r="T12422"/>
    </row>
    <row r="12423" spans="11:20">
      <c r="K12423" s="11"/>
      <c r="L12423" s="11"/>
      <c r="M12423" s="38"/>
      <c r="N12423" s="34"/>
      <c r="O12423"/>
      <c r="P12423"/>
      <c r="Q12423" s="34"/>
      <c r="S12423"/>
      <c r="T12423"/>
    </row>
    <row r="12424" spans="11:20">
      <c r="K12424" s="11"/>
      <c r="L12424" s="11"/>
      <c r="M12424" s="38"/>
      <c r="N12424" s="34"/>
      <c r="O12424"/>
      <c r="P12424"/>
      <c r="Q12424" s="34"/>
      <c r="S12424"/>
      <c r="T12424"/>
    </row>
    <row r="12425" spans="11:20">
      <c r="K12425" s="11"/>
      <c r="L12425" s="11"/>
      <c r="M12425" s="38"/>
      <c r="N12425" s="34"/>
      <c r="O12425"/>
      <c r="P12425"/>
      <c r="Q12425" s="34"/>
      <c r="S12425"/>
      <c r="T12425"/>
    </row>
    <row r="12426" spans="11:20">
      <c r="K12426" s="11"/>
      <c r="L12426" s="11"/>
      <c r="M12426" s="38"/>
      <c r="N12426" s="34"/>
      <c r="O12426"/>
      <c r="P12426"/>
      <c r="Q12426" s="34"/>
      <c r="S12426"/>
      <c r="T12426"/>
    </row>
    <row r="12427" spans="11:20">
      <c r="K12427" s="11"/>
      <c r="L12427" s="11"/>
      <c r="M12427" s="38"/>
      <c r="N12427" s="34"/>
      <c r="O12427"/>
      <c r="P12427"/>
      <c r="Q12427" s="34"/>
      <c r="S12427"/>
      <c r="T12427"/>
    </row>
    <row r="12428" spans="11:20">
      <c r="K12428" s="11"/>
      <c r="L12428" s="11"/>
      <c r="M12428" s="38"/>
      <c r="N12428" s="34"/>
      <c r="O12428"/>
      <c r="P12428"/>
      <c r="Q12428" s="34"/>
      <c r="S12428"/>
      <c r="T12428"/>
    </row>
    <row r="12429" spans="11:20">
      <c r="K12429" s="11"/>
      <c r="L12429" s="11"/>
      <c r="M12429" s="38"/>
      <c r="N12429" s="34"/>
      <c r="O12429"/>
      <c r="P12429"/>
      <c r="Q12429" s="34"/>
      <c r="S12429"/>
      <c r="T12429"/>
    </row>
    <row r="12430" spans="11:20">
      <c r="K12430" s="11"/>
      <c r="L12430" s="11"/>
      <c r="M12430" s="38"/>
      <c r="N12430" s="34"/>
      <c r="O12430"/>
      <c r="P12430"/>
      <c r="Q12430" s="34"/>
      <c r="S12430"/>
      <c r="T12430"/>
    </row>
    <row r="12431" spans="11:20">
      <c r="K12431" s="11"/>
      <c r="L12431" s="11"/>
      <c r="M12431" s="38"/>
      <c r="N12431" s="34"/>
      <c r="O12431"/>
      <c r="P12431"/>
      <c r="Q12431" s="34"/>
      <c r="S12431"/>
      <c r="T12431"/>
    </row>
    <row r="12432" spans="11:20">
      <c r="K12432" s="11"/>
      <c r="L12432" s="11"/>
      <c r="M12432" s="38"/>
      <c r="N12432" s="34"/>
      <c r="O12432"/>
      <c r="P12432"/>
      <c r="Q12432" s="34"/>
      <c r="S12432"/>
      <c r="T12432"/>
    </row>
    <row r="12433" spans="11:20">
      <c r="K12433" s="11"/>
      <c r="L12433" s="11"/>
      <c r="M12433" s="38"/>
      <c r="N12433" s="34"/>
      <c r="O12433"/>
      <c r="P12433"/>
      <c r="Q12433" s="34"/>
      <c r="S12433"/>
      <c r="T12433"/>
    </row>
    <row r="12434" spans="11:20">
      <c r="K12434" s="11"/>
      <c r="L12434" s="11"/>
      <c r="M12434" s="38"/>
      <c r="N12434" s="34"/>
      <c r="O12434"/>
      <c r="P12434"/>
      <c r="Q12434" s="34"/>
      <c r="S12434"/>
      <c r="T12434"/>
    </row>
    <row r="12435" spans="11:20">
      <c r="K12435" s="11"/>
      <c r="L12435" s="11"/>
      <c r="M12435" s="38"/>
      <c r="N12435" s="34"/>
      <c r="O12435"/>
      <c r="P12435"/>
      <c r="Q12435" s="34"/>
      <c r="S12435"/>
      <c r="T12435"/>
    </row>
    <row r="12436" spans="11:20">
      <c r="K12436" s="11"/>
      <c r="L12436" s="11"/>
      <c r="M12436" s="38"/>
      <c r="N12436" s="34"/>
      <c r="O12436"/>
      <c r="P12436"/>
      <c r="Q12436" s="34"/>
      <c r="S12436"/>
      <c r="T12436"/>
    </row>
    <row r="12437" spans="11:20">
      <c r="K12437" s="11"/>
      <c r="L12437" s="11"/>
      <c r="M12437" s="38"/>
      <c r="N12437" s="34"/>
      <c r="O12437"/>
      <c r="P12437"/>
      <c r="Q12437" s="34"/>
      <c r="S12437"/>
      <c r="T12437"/>
    </row>
    <row r="12438" spans="11:20">
      <c r="K12438" s="11"/>
      <c r="L12438" s="11"/>
      <c r="M12438" s="38"/>
      <c r="N12438" s="34"/>
      <c r="O12438"/>
      <c r="P12438"/>
      <c r="Q12438" s="34"/>
      <c r="S12438"/>
      <c r="T12438"/>
    </row>
    <row r="12439" spans="11:20">
      <c r="K12439" s="11"/>
      <c r="L12439" s="11"/>
      <c r="M12439" s="38"/>
      <c r="N12439" s="34"/>
      <c r="O12439"/>
      <c r="P12439"/>
      <c r="Q12439" s="34"/>
      <c r="S12439"/>
      <c r="T12439"/>
    </row>
    <row r="12440" spans="11:20">
      <c r="K12440" s="11"/>
      <c r="L12440" s="11"/>
      <c r="M12440" s="38"/>
      <c r="N12440" s="34"/>
      <c r="O12440"/>
      <c r="P12440"/>
      <c r="Q12440" s="34"/>
      <c r="S12440"/>
      <c r="T12440"/>
    </row>
    <row r="12441" spans="11:20">
      <c r="K12441" s="11"/>
      <c r="L12441" s="11"/>
      <c r="M12441" s="38"/>
      <c r="N12441" s="34"/>
      <c r="O12441"/>
      <c r="P12441"/>
      <c r="Q12441" s="34"/>
      <c r="S12441"/>
      <c r="T12441"/>
    </row>
    <row r="12442" spans="11:20">
      <c r="K12442" s="11"/>
      <c r="L12442" s="11"/>
      <c r="M12442" s="38"/>
      <c r="N12442" s="34"/>
      <c r="O12442"/>
      <c r="P12442"/>
      <c r="Q12442" s="34"/>
      <c r="S12442"/>
      <c r="T12442"/>
    </row>
    <row r="12443" spans="11:20">
      <c r="K12443" s="11"/>
      <c r="L12443" s="11"/>
      <c r="M12443" s="38"/>
      <c r="N12443" s="34"/>
      <c r="O12443"/>
      <c r="P12443"/>
      <c r="Q12443" s="34"/>
      <c r="S12443"/>
      <c r="T12443"/>
    </row>
    <row r="12444" spans="11:20">
      <c r="K12444" s="11"/>
      <c r="L12444" s="11"/>
      <c r="M12444" s="38"/>
      <c r="N12444" s="34"/>
      <c r="O12444"/>
      <c r="P12444"/>
      <c r="Q12444" s="34"/>
      <c r="S12444"/>
      <c r="T12444"/>
    </row>
    <row r="12445" spans="11:20">
      <c r="K12445" s="11"/>
      <c r="L12445" s="11"/>
      <c r="M12445" s="38"/>
      <c r="N12445" s="34"/>
      <c r="O12445"/>
      <c r="P12445"/>
      <c r="Q12445" s="34"/>
      <c r="S12445"/>
      <c r="T12445"/>
    </row>
    <row r="12446" spans="11:20">
      <c r="K12446" s="11"/>
      <c r="L12446" s="11"/>
      <c r="M12446" s="38"/>
      <c r="N12446" s="34"/>
      <c r="O12446"/>
      <c r="P12446"/>
      <c r="Q12446" s="34"/>
      <c r="S12446"/>
      <c r="T12446"/>
    </row>
    <row r="12447" spans="11:20">
      <c r="K12447" s="11"/>
      <c r="L12447" s="11"/>
      <c r="M12447" s="38"/>
      <c r="N12447" s="34"/>
      <c r="O12447"/>
      <c r="P12447"/>
      <c r="Q12447" s="34"/>
      <c r="S12447"/>
      <c r="T12447"/>
    </row>
    <row r="12448" spans="11:20">
      <c r="K12448" s="11"/>
      <c r="L12448" s="11"/>
      <c r="M12448" s="38"/>
      <c r="N12448" s="34"/>
      <c r="O12448"/>
      <c r="P12448"/>
      <c r="Q12448" s="34"/>
      <c r="S12448"/>
      <c r="T12448"/>
    </row>
    <row r="12449" spans="11:20">
      <c r="K12449" s="11"/>
      <c r="L12449" s="11"/>
      <c r="M12449" s="38"/>
      <c r="N12449" s="34"/>
      <c r="O12449"/>
      <c r="P12449"/>
      <c r="Q12449" s="34"/>
      <c r="S12449"/>
      <c r="T12449"/>
    </row>
    <row r="12450" spans="11:20">
      <c r="K12450" s="11"/>
      <c r="L12450" s="11"/>
      <c r="M12450" s="38"/>
      <c r="N12450" s="34"/>
      <c r="O12450"/>
      <c r="P12450"/>
      <c r="Q12450" s="34"/>
      <c r="S12450"/>
      <c r="T12450"/>
    </row>
    <row r="12451" spans="11:20">
      <c r="K12451" s="11"/>
      <c r="L12451" s="11"/>
      <c r="M12451" s="38"/>
      <c r="N12451" s="34"/>
      <c r="O12451"/>
      <c r="P12451"/>
      <c r="Q12451" s="34"/>
      <c r="S12451"/>
      <c r="T12451"/>
    </row>
    <row r="12452" spans="11:20">
      <c r="K12452" s="11"/>
      <c r="L12452" s="11"/>
      <c r="M12452" s="38"/>
      <c r="N12452" s="34"/>
      <c r="O12452"/>
      <c r="P12452"/>
      <c r="Q12452" s="34"/>
      <c r="S12452"/>
      <c r="T12452"/>
    </row>
    <row r="12453" spans="11:20">
      <c r="K12453" s="11"/>
      <c r="L12453" s="11"/>
      <c r="M12453" s="38"/>
      <c r="N12453" s="34"/>
      <c r="O12453"/>
      <c r="P12453"/>
      <c r="Q12453" s="34"/>
      <c r="S12453"/>
      <c r="T12453"/>
    </row>
    <row r="12454" spans="11:20">
      <c r="K12454" s="11"/>
      <c r="L12454" s="11"/>
      <c r="M12454" s="38"/>
      <c r="N12454" s="34"/>
      <c r="O12454"/>
      <c r="P12454"/>
      <c r="Q12454" s="34"/>
      <c r="S12454"/>
      <c r="T12454"/>
    </row>
    <row r="12455" spans="11:20">
      <c r="K12455" s="11"/>
      <c r="L12455" s="11"/>
      <c r="M12455" s="38"/>
      <c r="N12455" s="34"/>
      <c r="O12455"/>
      <c r="P12455"/>
      <c r="Q12455" s="34"/>
      <c r="S12455"/>
      <c r="T12455"/>
    </row>
    <row r="12456" spans="11:20">
      <c r="K12456" s="11"/>
      <c r="L12456" s="11"/>
      <c r="M12456" s="38"/>
      <c r="N12456" s="34"/>
      <c r="O12456"/>
      <c r="P12456"/>
      <c r="Q12456" s="34"/>
      <c r="S12456"/>
      <c r="T12456"/>
    </row>
    <row r="12457" spans="11:20">
      <c r="K12457" s="11"/>
      <c r="L12457" s="11"/>
      <c r="M12457" s="38"/>
      <c r="N12457" s="34"/>
      <c r="O12457"/>
      <c r="P12457"/>
      <c r="Q12457" s="34"/>
      <c r="S12457"/>
      <c r="T12457"/>
    </row>
    <row r="12458" spans="11:20">
      <c r="K12458" s="11"/>
      <c r="L12458" s="11"/>
      <c r="M12458" s="38"/>
      <c r="N12458" s="34"/>
      <c r="O12458"/>
      <c r="P12458"/>
      <c r="Q12458" s="34"/>
      <c r="S12458"/>
      <c r="T12458"/>
    </row>
    <row r="12459" spans="11:20">
      <c r="K12459" s="11"/>
      <c r="L12459" s="11"/>
      <c r="M12459" s="38"/>
      <c r="N12459" s="34"/>
      <c r="O12459"/>
      <c r="P12459"/>
      <c r="Q12459" s="34"/>
      <c r="S12459"/>
      <c r="T12459"/>
    </row>
    <row r="12460" spans="11:20">
      <c r="K12460" s="11"/>
      <c r="L12460" s="11"/>
      <c r="M12460" s="38"/>
      <c r="N12460" s="34"/>
      <c r="O12460"/>
      <c r="P12460"/>
      <c r="Q12460" s="34"/>
      <c r="S12460"/>
      <c r="T12460"/>
    </row>
    <row r="12461" spans="11:20">
      <c r="K12461" s="11"/>
      <c r="L12461" s="11"/>
      <c r="M12461" s="38"/>
      <c r="N12461" s="34"/>
      <c r="O12461"/>
      <c r="P12461"/>
      <c r="Q12461" s="34"/>
      <c r="S12461"/>
      <c r="T12461"/>
    </row>
    <row r="12462" spans="11:20">
      <c r="K12462" s="11"/>
      <c r="L12462" s="11"/>
      <c r="M12462" s="38"/>
      <c r="N12462" s="34"/>
      <c r="O12462"/>
      <c r="P12462"/>
      <c r="Q12462" s="34"/>
      <c r="S12462"/>
      <c r="T12462"/>
    </row>
    <row r="12463" spans="11:20">
      <c r="K12463" s="11"/>
      <c r="L12463" s="11"/>
      <c r="M12463" s="38"/>
      <c r="N12463" s="34"/>
      <c r="O12463"/>
      <c r="P12463"/>
      <c r="Q12463" s="34"/>
      <c r="S12463"/>
      <c r="T12463"/>
    </row>
    <row r="12464" spans="11:20">
      <c r="K12464" s="11"/>
      <c r="L12464" s="11"/>
      <c r="M12464" s="38"/>
      <c r="N12464" s="34"/>
      <c r="O12464"/>
      <c r="P12464"/>
      <c r="Q12464" s="34"/>
      <c r="S12464"/>
      <c r="T12464"/>
    </row>
    <row r="12465" spans="11:20">
      <c r="K12465" s="11"/>
      <c r="L12465" s="11"/>
      <c r="M12465" s="38"/>
      <c r="N12465" s="34"/>
      <c r="O12465"/>
      <c r="P12465"/>
      <c r="Q12465" s="34"/>
      <c r="S12465"/>
      <c r="T12465"/>
    </row>
    <row r="12466" spans="11:20">
      <c r="K12466" s="11"/>
      <c r="L12466" s="11"/>
      <c r="M12466" s="38"/>
      <c r="N12466" s="34"/>
      <c r="O12466"/>
      <c r="P12466"/>
      <c r="Q12466" s="34"/>
      <c r="S12466"/>
      <c r="T12466"/>
    </row>
    <row r="12467" spans="11:20">
      <c r="K12467" s="11"/>
      <c r="L12467" s="11"/>
      <c r="M12467" s="38"/>
      <c r="N12467" s="34"/>
      <c r="O12467"/>
      <c r="P12467"/>
      <c r="Q12467" s="34"/>
      <c r="S12467"/>
      <c r="T12467"/>
    </row>
    <row r="12468" spans="11:20">
      <c r="K12468" s="11"/>
      <c r="L12468" s="11"/>
      <c r="M12468" s="38"/>
      <c r="N12468" s="34"/>
      <c r="O12468"/>
      <c r="P12468"/>
      <c r="Q12468" s="34"/>
      <c r="S12468"/>
      <c r="T12468"/>
    </row>
    <row r="12469" spans="11:20">
      <c r="K12469" s="11"/>
      <c r="L12469" s="11"/>
      <c r="M12469" s="38"/>
      <c r="N12469" s="34"/>
      <c r="O12469"/>
      <c r="P12469"/>
      <c r="Q12469" s="34"/>
      <c r="S12469"/>
      <c r="T12469"/>
    </row>
    <row r="12470" spans="11:20">
      <c r="K12470" s="11"/>
      <c r="L12470" s="11"/>
      <c r="M12470" s="38"/>
      <c r="N12470" s="34"/>
      <c r="O12470"/>
      <c r="P12470"/>
      <c r="Q12470" s="34"/>
      <c r="S12470"/>
      <c r="T12470"/>
    </row>
    <row r="12471" spans="11:20">
      <c r="K12471" s="11"/>
      <c r="L12471" s="11"/>
      <c r="M12471" s="38"/>
      <c r="N12471" s="34"/>
      <c r="O12471"/>
      <c r="P12471"/>
      <c r="Q12471" s="34"/>
      <c r="S12471"/>
      <c r="T12471"/>
    </row>
    <row r="12472" spans="11:20">
      <c r="K12472" s="11"/>
      <c r="L12472" s="11"/>
      <c r="M12472" s="38"/>
      <c r="N12472" s="34"/>
      <c r="O12472"/>
      <c r="P12472"/>
      <c r="Q12472" s="34"/>
      <c r="S12472"/>
      <c r="T12472"/>
    </row>
    <row r="12473" spans="11:20">
      <c r="K12473" s="11"/>
      <c r="L12473" s="11"/>
      <c r="M12473" s="38"/>
      <c r="N12473" s="34"/>
      <c r="O12473"/>
      <c r="P12473"/>
      <c r="Q12473" s="34"/>
      <c r="S12473"/>
      <c r="T12473"/>
    </row>
    <row r="12474" spans="11:20">
      <c r="K12474" s="11"/>
      <c r="L12474" s="11"/>
      <c r="M12474" s="38"/>
      <c r="N12474" s="34"/>
      <c r="O12474"/>
      <c r="P12474"/>
      <c r="Q12474" s="34"/>
      <c r="S12474"/>
      <c r="T12474"/>
    </row>
    <row r="12475" spans="11:20">
      <c r="K12475" s="11"/>
      <c r="L12475" s="11"/>
      <c r="M12475" s="38"/>
      <c r="N12475" s="34"/>
      <c r="O12475"/>
      <c r="P12475"/>
      <c r="Q12475" s="34"/>
      <c r="S12475"/>
      <c r="T12475"/>
    </row>
    <row r="12476" spans="11:20">
      <c r="K12476" s="11"/>
      <c r="L12476" s="11"/>
      <c r="M12476" s="38"/>
      <c r="N12476" s="34"/>
      <c r="O12476"/>
      <c r="P12476"/>
      <c r="Q12476" s="34"/>
      <c r="S12476"/>
      <c r="T12476"/>
    </row>
    <row r="12477" spans="11:20">
      <c r="K12477" s="11"/>
      <c r="L12477" s="11"/>
      <c r="M12477" s="38"/>
      <c r="N12477" s="34"/>
      <c r="O12477"/>
      <c r="P12477"/>
      <c r="Q12477" s="34"/>
      <c r="S12477"/>
      <c r="T12477"/>
    </row>
    <row r="12478" spans="11:20">
      <c r="K12478" s="11"/>
      <c r="L12478" s="11"/>
      <c r="M12478" s="38"/>
      <c r="N12478" s="34"/>
      <c r="O12478"/>
      <c r="P12478"/>
      <c r="Q12478" s="34"/>
      <c r="S12478"/>
      <c r="T12478"/>
    </row>
    <row r="12479" spans="11:20">
      <c r="K12479" s="11"/>
      <c r="L12479" s="11"/>
      <c r="M12479" s="38"/>
      <c r="N12479" s="34"/>
      <c r="O12479"/>
      <c r="P12479"/>
      <c r="Q12479" s="34"/>
      <c r="S12479"/>
      <c r="T12479"/>
    </row>
    <row r="12480" spans="11:20">
      <c r="K12480" s="11"/>
      <c r="L12480" s="11"/>
      <c r="M12480" s="38"/>
      <c r="N12480" s="34"/>
      <c r="O12480"/>
      <c r="P12480"/>
      <c r="Q12480" s="34"/>
      <c r="S12480"/>
      <c r="T12480"/>
    </row>
    <row r="12481" spans="11:20">
      <c r="K12481" s="11"/>
      <c r="L12481" s="11"/>
      <c r="M12481" s="38"/>
      <c r="N12481" s="34"/>
      <c r="O12481"/>
      <c r="P12481"/>
      <c r="Q12481" s="34"/>
      <c r="S12481"/>
      <c r="T12481"/>
    </row>
    <row r="12482" spans="11:20">
      <c r="K12482" s="11"/>
      <c r="L12482" s="11"/>
      <c r="M12482" s="38"/>
      <c r="N12482" s="34"/>
      <c r="O12482"/>
      <c r="P12482"/>
      <c r="Q12482" s="34"/>
      <c r="S12482"/>
      <c r="T12482"/>
    </row>
    <row r="12483" spans="11:20">
      <c r="K12483" s="11"/>
      <c r="L12483" s="11"/>
      <c r="M12483" s="38"/>
      <c r="N12483" s="34"/>
      <c r="O12483"/>
      <c r="P12483"/>
      <c r="Q12483" s="34"/>
      <c r="S12483"/>
      <c r="T12483"/>
    </row>
    <row r="12484" spans="11:20">
      <c r="K12484" s="11"/>
      <c r="L12484" s="11"/>
      <c r="M12484" s="38"/>
      <c r="N12484" s="34"/>
      <c r="O12484"/>
      <c r="P12484"/>
      <c r="Q12484" s="34"/>
      <c r="S12484"/>
      <c r="T12484"/>
    </row>
    <row r="12485" spans="11:20">
      <c r="K12485" s="11"/>
      <c r="L12485" s="11"/>
      <c r="M12485" s="38"/>
      <c r="N12485" s="34"/>
      <c r="O12485"/>
      <c r="P12485"/>
      <c r="Q12485" s="34"/>
      <c r="S12485"/>
      <c r="T12485"/>
    </row>
    <row r="12486" spans="11:20">
      <c r="K12486" s="11"/>
      <c r="L12486" s="11"/>
      <c r="M12486" s="38"/>
      <c r="N12486" s="34"/>
      <c r="O12486"/>
      <c r="P12486"/>
      <c r="Q12486" s="34"/>
      <c r="S12486"/>
      <c r="T12486"/>
    </row>
    <row r="12487" spans="11:20">
      <c r="K12487" s="11"/>
      <c r="L12487" s="11"/>
      <c r="M12487" s="38"/>
      <c r="N12487" s="34"/>
      <c r="O12487"/>
      <c r="P12487"/>
      <c r="Q12487" s="34"/>
      <c r="S12487"/>
      <c r="T12487"/>
    </row>
    <row r="12488" spans="11:20">
      <c r="K12488" s="11"/>
      <c r="L12488" s="11"/>
      <c r="M12488" s="38"/>
      <c r="N12488" s="34"/>
      <c r="O12488"/>
      <c r="P12488"/>
      <c r="Q12488" s="34"/>
      <c r="S12488"/>
      <c r="T12488"/>
    </row>
    <row r="12489" spans="11:20">
      <c r="K12489" s="11"/>
      <c r="L12489" s="11"/>
      <c r="M12489" s="38"/>
      <c r="N12489" s="34"/>
      <c r="O12489"/>
      <c r="P12489"/>
      <c r="Q12489" s="34"/>
      <c r="S12489"/>
      <c r="T12489"/>
    </row>
    <row r="12490" spans="11:20">
      <c r="K12490" s="11"/>
      <c r="L12490" s="11"/>
      <c r="M12490" s="38"/>
      <c r="N12490" s="34"/>
      <c r="O12490"/>
      <c r="P12490"/>
      <c r="Q12490" s="34"/>
      <c r="S12490"/>
      <c r="T12490"/>
    </row>
    <row r="12491" spans="11:20">
      <c r="K12491" s="11"/>
      <c r="L12491" s="11"/>
      <c r="M12491" s="38"/>
      <c r="N12491" s="34"/>
      <c r="O12491"/>
      <c r="P12491"/>
      <c r="Q12491" s="34"/>
      <c r="S12491"/>
      <c r="T12491"/>
    </row>
    <row r="12492" spans="11:20">
      <c r="K12492" s="11"/>
      <c r="L12492" s="11"/>
      <c r="M12492" s="38"/>
      <c r="N12492" s="34"/>
      <c r="O12492"/>
      <c r="P12492"/>
      <c r="Q12492" s="34"/>
      <c r="S12492"/>
      <c r="T12492"/>
    </row>
    <row r="12493" spans="11:20">
      <c r="K12493" s="11"/>
      <c r="L12493" s="11"/>
      <c r="M12493" s="38"/>
      <c r="N12493" s="34"/>
      <c r="O12493"/>
      <c r="P12493"/>
      <c r="Q12493" s="34"/>
      <c r="S12493"/>
      <c r="T12493"/>
    </row>
    <row r="12494" spans="11:20">
      <c r="K12494" s="11"/>
      <c r="L12494" s="11"/>
      <c r="M12494" s="38"/>
      <c r="N12494" s="34"/>
      <c r="O12494"/>
      <c r="P12494"/>
      <c r="Q12494" s="34"/>
      <c r="S12494"/>
      <c r="T12494"/>
    </row>
    <row r="12495" spans="11:20">
      <c r="K12495" s="11"/>
      <c r="L12495" s="11"/>
      <c r="M12495" s="38"/>
      <c r="N12495" s="34"/>
      <c r="O12495"/>
      <c r="P12495"/>
      <c r="Q12495" s="34"/>
      <c r="S12495"/>
      <c r="T12495"/>
    </row>
    <row r="12496" spans="11:20">
      <c r="K12496" s="11"/>
      <c r="L12496" s="11"/>
      <c r="M12496" s="38"/>
      <c r="N12496" s="34"/>
      <c r="O12496"/>
      <c r="P12496"/>
      <c r="Q12496" s="34"/>
      <c r="S12496"/>
      <c r="T12496"/>
    </row>
    <row r="12497" spans="11:20">
      <c r="K12497" s="11"/>
      <c r="L12497" s="11"/>
      <c r="M12497" s="38"/>
      <c r="N12497" s="34"/>
      <c r="O12497"/>
      <c r="P12497"/>
      <c r="Q12497" s="34"/>
      <c r="S12497"/>
      <c r="T12497"/>
    </row>
    <row r="12498" spans="11:20">
      <c r="K12498" s="11"/>
      <c r="L12498" s="11"/>
      <c r="M12498" s="38"/>
      <c r="N12498" s="34"/>
      <c r="O12498"/>
      <c r="P12498"/>
      <c r="Q12498" s="34"/>
      <c r="S12498"/>
      <c r="T12498"/>
    </row>
    <row r="12499" spans="11:20">
      <c r="K12499" s="11"/>
      <c r="L12499" s="11"/>
      <c r="M12499" s="38"/>
      <c r="N12499" s="34"/>
      <c r="O12499"/>
      <c r="P12499"/>
      <c r="Q12499" s="34"/>
      <c r="S12499"/>
      <c r="T12499"/>
    </row>
    <row r="12500" spans="11:20">
      <c r="K12500" s="11"/>
      <c r="L12500" s="11"/>
      <c r="M12500" s="38"/>
      <c r="N12500" s="34"/>
      <c r="O12500"/>
      <c r="P12500"/>
      <c r="Q12500" s="34"/>
      <c r="S12500"/>
      <c r="T12500"/>
    </row>
    <row r="12501" spans="11:20">
      <c r="K12501" s="11"/>
      <c r="L12501" s="11"/>
      <c r="M12501" s="38"/>
      <c r="N12501" s="34"/>
      <c r="O12501"/>
      <c r="P12501"/>
      <c r="Q12501" s="34"/>
      <c r="S12501"/>
      <c r="T12501"/>
    </row>
    <row r="12502" spans="11:20">
      <c r="K12502" s="11"/>
      <c r="L12502" s="11"/>
      <c r="M12502" s="38"/>
      <c r="N12502" s="34"/>
      <c r="O12502"/>
      <c r="P12502"/>
      <c r="Q12502" s="34"/>
      <c r="S12502"/>
      <c r="T12502"/>
    </row>
    <row r="12503" spans="11:20">
      <c r="K12503" s="11"/>
      <c r="L12503" s="11"/>
      <c r="M12503" s="38"/>
      <c r="N12503" s="34"/>
      <c r="O12503"/>
      <c r="P12503"/>
      <c r="Q12503" s="34"/>
      <c r="S12503"/>
      <c r="T12503"/>
    </row>
    <row r="12504" spans="11:20">
      <c r="K12504" s="11"/>
      <c r="L12504" s="11"/>
      <c r="M12504" s="38"/>
      <c r="N12504" s="34"/>
      <c r="O12504"/>
      <c r="P12504"/>
      <c r="Q12504" s="34"/>
      <c r="S12504"/>
      <c r="T12504"/>
    </row>
    <row r="12505" spans="11:20">
      <c r="K12505" s="11"/>
      <c r="L12505" s="11"/>
      <c r="M12505" s="38"/>
      <c r="N12505" s="34"/>
      <c r="O12505"/>
      <c r="P12505"/>
      <c r="Q12505" s="34"/>
      <c r="S12505"/>
      <c r="T12505"/>
    </row>
    <row r="12506" spans="11:20">
      <c r="K12506" s="11"/>
      <c r="L12506" s="11"/>
      <c r="M12506" s="38"/>
      <c r="N12506" s="34"/>
      <c r="O12506"/>
      <c r="P12506"/>
      <c r="Q12506" s="34"/>
      <c r="S12506"/>
      <c r="T12506"/>
    </row>
    <row r="12507" spans="11:20">
      <c r="K12507" s="11"/>
      <c r="L12507" s="11"/>
      <c r="M12507" s="38"/>
      <c r="N12507" s="34"/>
      <c r="O12507"/>
      <c r="P12507"/>
      <c r="Q12507" s="34"/>
      <c r="S12507"/>
      <c r="T12507"/>
    </row>
    <row r="12508" spans="11:20">
      <c r="K12508" s="11"/>
      <c r="L12508" s="11"/>
      <c r="M12508" s="38"/>
      <c r="N12508" s="34"/>
      <c r="O12508"/>
      <c r="P12508"/>
      <c r="Q12508" s="34"/>
      <c r="S12508"/>
      <c r="T12508"/>
    </row>
    <row r="12509" spans="11:20">
      <c r="K12509" s="11"/>
      <c r="L12509" s="11"/>
      <c r="M12509" s="38"/>
      <c r="N12509" s="34"/>
      <c r="O12509"/>
      <c r="P12509"/>
      <c r="Q12509" s="34"/>
      <c r="S12509"/>
      <c r="T12509"/>
    </row>
    <row r="12510" spans="11:20">
      <c r="K12510" s="11"/>
      <c r="L12510" s="11"/>
      <c r="M12510" s="38"/>
      <c r="N12510" s="34"/>
      <c r="O12510"/>
      <c r="P12510"/>
      <c r="Q12510" s="34"/>
      <c r="S12510"/>
      <c r="T12510"/>
    </row>
    <row r="12511" spans="11:20">
      <c r="K12511" s="11"/>
      <c r="L12511" s="11"/>
      <c r="M12511" s="38"/>
      <c r="N12511" s="34"/>
      <c r="O12511"/>
      <c r="P12511"/>
      <c r="Q12511" s="34"/>
      <c r="S12511"/>
      <c r="T12511"/>
    </row>
    <row r="12512" spans="11:20">
      <c r="K12512" s="11"/>
      <c r="L12512" s="11"/>
      <c r="M12512" s="38"/>
      <c r="N12512" s="34"/>
      <c r="O12512"/>
      <c r="P12512"/>
      <c r="Q12512" s="34"/>
      <c r="S12512"/>
      <c r="T12512"/>
    </row>
    <row r="12513" spans="11:20">
      <c r="K12513" s="11"/>
      <c r="L12513" s="11"/>
      <c r="M12513" s="38"/>
      <c r="N12513" s="34"/>
      <c r="O12513"/>
      <c r="P12513"/>
      <c r="Q12513" s="34"/>
      <c r="S12513"/>
      <c r="T12513"/>
    </row>
    <row r="12514" spans="11:20">
      <c r="K12514" s="11"/>
      <c r="L12514" s="11"/>
      <c r="M12514" s="38"/>
      <c r="N12514" s="34"/>
      <c r="O12514"/>
      <c r="P12514"/>
      <c r="Q12514" s="34"/>
      <c r="S12514"/>
      <c r="T12514"/>
    </row>
    <row r="12515" spans="11:20">
      <c r="K12515" s="11"/>
      <c r="L12515" s="11"/>
      <c r="M12515" s="38"/>
      <c r="N12515" s="34"/>
      <c r="O12515"/>
      <c r="P12515"/>
      <c r="Q12515" s="34"/>
      <c r="S12515"/>
      <c r="T12515"/>
    </row>
    <row r="12516" spans="11:20">
      <c r="K12516" s="11"/>
      <c r="L12516" s="11"/>
      <c r="M12516" s="38"/>
      <c r="N12516" s="34"/>
      <c r="O12516"/>
      <c r="P12516"/>
      <c r="Q12516" s="34"/>
      <c r="S12516"/>
      <c r="T12516"/>
    </row>
    <row r="12517" spans="11:20">
      <c r="K12517" s="11"/>
      <c r="L12517" s="11"/>
      <c r="M12517" s="38"/>
      <c r="N12517" s="34"/>
      <c r="O12517"/>
      <c r="P12517"/>
      <c r="Q12517" s="34"/>
      <c r="S12517"/>
      <c r="T12517"/>
    </row>
    <row r="12518" spans="11:20">
      <c r="K12518" s="11"/>
      <c r="L12518" s="11"/>
      <c r="M12518" s="38"/>
      <c r="N12518" s="34"/>
      <c r="O12518"/>
      <c r="P12518"/>
      <c r="Q12518" s="34"/>
      <c r="S12518"/>
      <c r="T12518"/>
    </row>
    <row r="12519" spans="11:20">
      <c r="K12519" s="11"/>
      <c r="L12519" s="11"/>
      <c r="M12519" s="38"/>
      <c r="N12519" s="34"/>
      <c r="O12519"/>
      <c r="P12519"/>
      <c r="Q12519" s="34"/>
      <c r="S12519"/>
      <c r="T12519"/>
    </row>
    <row r="12520" spans="11:20">
      <c r="K12520" s="11"/>
      <c r="L12520" s="11"/>
      <c r="M12520" s="38"/>
      <c r="N12520" s="34"/>
      <c r="O12520"/>
      <c r="P12520"/>
      <c r="Q12520" s="34"/>
      <c r="S12520"/>
      <c r="T12520"/>
    </row>
    <row r="12521" spans="11:20">
      <c r="K12521" s="11"/>
      <c r="L12521" s="11"/>
      <c r="M12521" s="38"/>
      <c r="N12521" s="34"/>
      <c r="O12521"/>
      <c r="P12521"/>
      <c r="Q12521" s="34"/>
      <c r="S12521"/>
      <c r="T12521"/>
    </row>
    <row r="12522" spans="11:20">
      <c r="K12522" s="11"/>
      <c r="L12522" s="11"/>
      <c r="M12522" s="38"/>
      <c r="N12522" s="34"/>
      <c r="O12522"/>
      <c r="P12522"/>
      <c r="Q12522" s="34"/>
      <c r="S12522"/>
      <c r="T12522"/>
    </row>
    <row r="12523" spans="11:20">
      <c r="K12523" s="11"/>
      <c r="L12523" s="11"/>
      <c r="M12523" s="38"/>
      <c r="N12523" s="34"/>
      <c r="O12523"/>
      <c r="P12523"/>
      <c r="Q12523" s="34"/>
      <c r="S12523"/>
      <c r="T12523"/>
    </row>
    <row r="12524" spans="11:20">
      <c r="K12524" s="11"/>
      <c r="L12524" s="11"/>
      <c r="M12524" s="38"/>
      <c r="N12524" s="34"/>
      <c r="O12524"/>
      <c r="P12524"/>
      <c r="Q12524" s="34"/>
      <c r="S12524"/>
      <c r="T12524"/>
    </row>
    <row r="12525" spans="11:20">
      <c r="K12525" s="11"/>
      <c r="L12525" s="11"/>
      <c r="M12525" s="38"/>
      <c r="N12525" s="34"/>
      <c r="O12525"/>
      <c r="P12525"/>
      <c r="Q12525" s="34"/>
      <c r="S12525"/>
      <c r="T12525"/>
    </row>
    <row r="12526" spans="11:20">
      <c r="K12526" s="11"/>
      <c r="L12526" s="11"/>
      <c r="M12526" s="38"/>
      <c r="N12526" s="34"/>
      <c r="O12526"/>
      <c r="P12526"/>
      <c r="Q12526" s="34"/>
      <c r="S12526"/>
      <c r="T12526"/>
    </row>
    <row r="12527" spans="11:20">
      <c r="K12527" s="11"/>
      <c r="L12527" s="11"/>
      <c r="M12527" s="38"/>
      <c r="N12527" s="34"/>
      <c r="O12527"/>
      <c r="P12527"/>
      <c r="Q12527" s="34"/>
      <c r="S12527"/>
      <c r="T12527"/>
    </row>
    <row r="12528" spans="11:20">
      <c r="K12528" s="11"/>
      <c r="L12528" s="11"/>
      <c r="M12528" s="38"/>
      <c r="N12528" s="34"/>
      <c r="O12528"/>
      <c r="P12528"/>
      <c r="Q12528" s="34"/>
      <c r="S12528"/>
      <c r="T12528"/>
    </row>
    <row r="12529" spans="11:20">
      <c r="K12529" s="11"/>
      <c r="L12529" s="11"/>
      <c r="M12529" s="38"/>
      <c r="N12529" s="34"/>
      <c r="O12529"/>
      <c r="P12529"/>
      <c r="Q12529" s="34"/>
      <c r="S12529"/>
      <c r="T12529"/>
    </row>
    <row r="12530" spans="11:20">
      <c r="K12530" s="11"/>
      <c r="L12530" s="11"/>
      <c r="M12530" s="38"/>
      <c r="N12530" s="34"/>
      <c r="O12530"/>
      <c r="P12530"/>
      <c r="Q12530" s="34"/>
      <c r="S12530"/>
      <c r="T12530"/>
    </row>
    <row r="12531" spans="11:20">
      <c r="K12531" s="11"/>
      <c r="L12531" s="11"/>
      <c r="M12531" s="38"/>
      <c r="N12531" s="34"/>
      <c r="O12531"/>
      <c r="P12531"/>
      <c r="Q12531" s="34"/>
      <c r="S12531"/>
      <c r="T12531"/>
    </row>
    <row r="12532" spans="11:20">
      <c r="K12532" s="11"/>
      <c r="L12532" s="11"/>
      <c r="M12532" s="38"/>
      <c r="N12532" s="34"/>
      <c r="O12532"/>
      <c r="P12532"/>
      <c r="Q12532" s="34"/>
      <c r="S12532"/>
      <c r="T12532"/>
    </row>
    <row r="12533" spans="11:20">
      <c r="K12533" s="11"/>
      <c r="L12533" s="11"/>
      <c r="M12533" s="38"/>
      <c r="N12533" s="34"/>
      <c r="O12533"/>
      <c r="P12533"/>
      <c r="Q12533" s="34"/>
      <c r="S12533"/>
      <c r="T12533"/>
    </row>
    <row r="12534" spans="11:20">
      <c r="K12534" s="11"/>
      <c r="L12534" s="11"/>
      <c r="M12534" s="38"/>
      <c r="N12534" s="34"/>
      <c r="O12534"/>
      <c r="P12534"/>
      <c r="Q12534" s="34"/>
      <c r="S12534"/>
      <c r="T12534"/>
    </row>
    <row r="12535" spans="11:20">
      <c r="K12535" s="11"/>
      <c r="L12535" s="11"/>
      <c r="M12535" s="38"/>
      <c r="N12535" s="34"/>
      <c r="O12535"/>
      <c r="P12535"/>
      <c r="Q12535" s="34"/>
      <c r="S12535"/>
      <c r="T12535"/>
    </row>
    <row r="12536" spans="11:20">
      <c r="K12536" s="11"/>
      <c r="L12536" s="11"/>
      <c r="M12536" s="38"/>
      <c r="N12536" s="34"/>
      <c r="O12536"/>
      <c r="P12536"/>
      <c r="Q12536" s="34"/>
      <c r="S12536"/>
      <c r="T12536"/>
    </row>
    <row r="12537" spans="11:20">
      <c r="K12537" s="11"/>
      <c r="L12537" s="11"/>
      <c r="M12537" s="38"/>
      <c r="N12537" s="34"/>
      <c r="O12537"/>
      <c r="P12537"/>
      <c r="Q12537" s="34"/>
      <c r="S12537"/>
      <c r="T12537"/>
    </row>
    <row r="12538" spans="11:20">
      <c r="K12538" s="11"/>
      <c r="L12538" s="11"/>
      <c r="M12538" s="38"/>
      <c r="N12538" s="34"/>
      <c r="O12538"/>
      <c r="P12538"/>
      <c r="Q12538" s="34"/>
      <c r="S12538"/>
      <c r="T12538"/>
    </row>
    <row r="12539" spans="11:20">
      <c r="K12539" s="11"/>
      <c r="L12539" s="11"/>
      <c r="M12539" s="38"/>
      <c r="N12539" s="34"/>
      <c r="O12539"/>
      <c r="P12539"/>
      <c r="Q12539" s="34"/>
      <c r="S12539"/>
      <c r="T12539"/>
    </row>
    <row r="12540" spans="11:20">
      <c r="K12540" s="11"/>
      <c r="L12540" s="11"/>
      <c r="M12540" s="38"/>
      <c r="N12540" s="34"/>
      <c r="O12540"/>
      <c r="P12540"/>
      <c r="Q12540" s="34"/>
      <c r="S12540"/>
      <c r="T12540"/>
    </row>
    <row r="12541" spans="11:20">
      <c r="K12541" s="11"/>
      <c r="L12541" s="11"/>
      <c r="M12541" s="38"/>
      <c r="N12541" s="34"/>
      <c r="O12541"/>
      <c r="P12541"/>
      <c r="Q12541" s="34"/>
      <c r="S12541"/>
      <c r="T12541"/>
    </row>
    <row r="12542" spans="11:20">
      <c r="K12542" s="11"/>
      <c r="L12542" s="11"/>
      <c r="M12542" s="38"/>
      <c r="N12542" s="34"/>
      <c r="O12542"/>
      <c r="P12542"/>
      <c r="Q12542" s="34"/>
      <c r="S12542"/>
      <c r="T12542"/>
    </row>
    <row r="12543" spans="11:20">
      <c r="K12543" s="11"/>
      <c r="L12543" s="11"/>
      <c r="M12543" s="38"/>
      <c r="N12543" s="34"/>
      <c r="O12543"/>
      <c r="P12543"/>
      <c r="Q12543" s="34"/>
      <c r="S12543"/>
      <c r="T12543"/>
    </row>
    <row r="12544" spans="11:20">
      <c r="K12544" s="11"/>
      <c r="L12544" s="11"/>
      <c r="M12544" s="38"/>
      <c r="N12544" s="34"/>
      <c r="O12544"/>
      <c r="P12544"/>
      <c r="Q12544" s="34"/>
      <c r="S12544"/>
      <c r="T12544"/>
    </row>
    <row r="12545" spans="11:20">
      <c r="K12545" s="11"/>
      <c r="L12545" s="11"/>
      <c r="M12545" s="38"/>
      <c r="N12545" s="34"/>
      <c r="O12545"/>
      <c r="P12545"/>
      <c r="Q12545" s="34"/>
      <c r="S12545"/>
      <c r="T12545"/>
    </row>
    <row r="12546" spans="11:20">
      <c r="K12546" s="11"/>
      <c r="L12546" s="11"/>
      <c r="M12546" s="38"/>
      <c r="N12546" s="34"/>
      <c r="O12546"/>
      <c r="P12546"/>
      <c r="Q12546" s="34"/>
      <c r="S12546"/>
      <c r="T12546"/>
    </row>
    <row r="12547" spans="11:20">
      <c r="K12547" s="11"/>
      <c r="L12547" s="11"/>
      <c r="M12547" s="38"/>
      <c r="N12547" s="34"/>
      <c r="O12547"/>
      <c r="P12547"/>
      <c r="Q12547" s="34"/>
      <c r="S12547"/>
      <c r="T12547"/>
    </row>
    <row r="12548" spans="11:20">
      <c r="K12548" s="11"/>
      <c r="L12548" s="11"/>
      <c r="M12548" s="38"/>
      <c r="N12548" s="34"/>
      <c r="O12548"/>
      <c r="P12548"/>
      <c r="Q12548" s="34"/>
      <c r="S12548"/>
      <c r="T12548"/>
    </row>
    <row r="12549" spans="11:20">
      <c r="K12549" s="11"/>
      <c r="L12549" s="11"/>
      <c r="M12549" s="38"/>
      <c r="N12549" s="34"/>
      <c r="O12549"/>
      <c r="P12549"/>
      <c r="Q12549" s="34"/>
      <c r="S12549"/>
      <c r="T12549"/>
    </row>
    <row r="12550" spans="11:20">
      <c r="K12550" s="11"/>
      <c r="L12550" s="11"/>
      <c r="M12550" s="38"/>
      <c r="N12550" s="34"/>
      <c r="O12550"/>
      <c r="P12550"/>
      <c r="Q12550" s="34"/>
      <c r="S12550"/>
      <c r="T12550"/>
    </row>
    <row r="12551" spans="11:20">
      <c r="K12551" s="11"/>
      <c r="L12551" s="11"/>
      <c r="M12551" s="38"/>
      <c r="N12551" s="34"/>
      <c r="O12551"/>
      <c r="P12551"/>
      <c r="Q12551" s="34"/>
      <c r="S12551"/>
      <c r="T12551"/>
    </row>
    <row r="12552" spans="11:20">
      <c r="K12552" s="11"/>
      <c r="L12552" s="11"/>
      <c r="M12552" s="38"/>
      <c r="N12552" s="34"/>
      <c r="O12552"/>
      <c r="P12552"/>
      <c r="Q12552" s="34"/>
      <c r="S12552"/>
      <c r="T12552"/>
    </row>
    <row r="12553" spans="11:20">
      <c r="K12553" s="11"/>
      <c r="L12553" s="11"/>
      <c r="M12553" s="38"/>
      <c r="N12553" s="34"/>
      <c r="O12553"/>
      <c r="P12553"/>
      <c r="Q12553" s="34"/>
      <c r="S12553"/>
      <c r="T12553"/>
    </row>
    <row r="12554" spans="11:20">
      <c r="K12554" s="11"/>
      <c r="L12554" s="11"/>
      <c r="M12554" s="38"/>
      <c r="N12554" s="34"/>
      <c r="O12554"/>
      <c r="P12554"/>
      <c r="Q12554" s="34"/>
      <c r="S12554"/>
      <c r="T12554"/>
    </row>
    <row r="12555" spans="11:20">
      <c r="K12555" s="11"/>
      <c r="L12555" s="11"/>
      <c r="M12555" s="38"/>
      <c r="N12555" s="34"/>
      <c r="O12555"/>
      <c r="P12555"/>
      <c r="Q12555" s="34"/>
      <c r="S12555"/>
      <c r="T12555"/>
    </row>
    <row r="12556" spans="11:20">
      <c r="K12556" s="11"/>
      <c r="L12556" s="11"/>
      <c r="M12556" s="38"/>
      <c r="N12556" s="34"/>
      <c r="O12556"/>
      <c r="P12556"/>
      <c r="Q12556" s="34"/>
      <c r="S12556"/>
      <c r="T12556"/>
    </row>
    <row r="12557" spans="11:20">
      <c r="K12557" s="11"/>
      <c r="L12557" s="11"/>
      <c r="M12557" s="38"/>
      <c r="N12557" s="34"/>
      <c r="O12557"/>
      <c r="P12557"/>
      <c r="Q12557" s="34"/>
      <c r="S12557"/>
      <c r="T12557"/>
    </row>
    <row r="12558" spans="11:20">
      <c r="K12558" s="11"/>
      <c r="L12558" s="11"/>
      <c r="M12558" s="38"/>
      <c r="N12558" s="34"/>
      <c r="O12558"/>
      <c r="P12558"/>
      <c r="Q12558" s="34"/>
      <c r="S12558"/>
      <c r="T12558"/>
    </row>
    <row r="12559" spans="11:20">
      <c r="K12559" s="11"/>
      <c r="L12559" s="11"/>
      <c r="M12559" s="38"/>
      <c r="N12559" s="34"/>
      <c r="O12559"/>
      <c r="P12559"/>
      <c r="Q12559" s="34"/>
      <c r="S12559"/>
      <c r="T12559"/>
    </row>
    <row r="12560" spans="11:20">
      <c r="K12560" s="11"/>
      <c r="L12560" s="11"/>
      <c r="M12560" s="38"/>
      <c r="N12560" s="34"/>
      <c r="O12560"/>
      <c r="P12560"/>
      <c r="Q12560" s="34"/>
      <c r="S12560"/>
      <c r="T12560"/>
    </row>
    <row r="12561" spans="11:20">
      <c r="K12561" s="11"/>
      <c r="L12561" s="11"/>
      <c r="M12561" s="38"/>
      <c r="N12561" s="34"/>
      <c r="O12561"/>
      <c r="P12561"/>
      <c r="Q12561" s="34"/>
      <c r="S12561"/>
      <c r="T12561"/>
    </row>
    <row r="12562" spans="11:20">
      <c r="K12562" s="11"/>
      <c r="L12562" s="11"/>
      <c r="M12562" s="38"/>
      <c r="N12562" s="34"/>
      <c r="O12562"/>
      <c r="P12562"/>
      <c r="Q12562" s="34"/>
      <c r="S12562"/>
      <c r="T12562"/>
    </row>
    <row r="12563" spans="11:20">
      <c r="K12563" s="11"/>
      <c r="L12563" s="11"/>
      <c r="M12563" s="38"/>
      <c r="N12563" s="34"/>
      <c r="O12563"/>
      <c r="P12563"/>
      <c r="Q12563" s="34"/>
      <c r="S12563"/>
      <c r="T12563"/>
    </row>
    <row r="12564" spans="11:20">
      <c r="K12564" s="11"/>
      <c r="L12564" s="11"/>
      <c r="M12564" s="38"/>
      <c r="N12564" s="34"/>
      <c r="O12564"/>
      <c r="P12564"/>
      <c r="Q12564" s="34"/>
      <c r="S12564"/>
      <c r="T12564"/>
    </row>
    <row r="12565" spans="11:20">
      <c r="K12565" s="11"/>
      <c r="L12565" s="11"/>
      <c r="M12565" s="38"/>
      <c r="N12565" s="34"/>
      <c r="O12565"/>
      <c r="P12565"/>
      <c r="Q12565" s="34"/>
      <c r="S12565"/>
      <c r="T12565"/>
    </row>
    <row r="12566" spans="11:20">
      <c r="K12566" s="11"/>
      <c r="L12566" s="11"/>
      <c r="M12566" s="38"/>
      <c r="N12566" s="34"/>
      <c r="O12566"/>
      <c r="P12566"/>
      <c r="Q12566" s="34"/>
      <c r="S12566"/>
      <c r="T12566"/>
    </row>
    <row r="12567" spans="11:20">
      <c r="K12567" s="11"/>
      <c r="L12567" s="11"/>
      <c r="M12567" s="38"/>
      <c r="N12567" s="34"/>
      <c r="O12567"/>
      <c r="P12567"/>
      <c r="Q12567" s="34"/>
      <c r="S12567"/>
      <c r="T12567"/>
    </row>
    <row r="12568" spans="11:20">
      <c r="K12568" s="11"/>
      <c r="L12568" s="11"/>
      <c r="M12568" s="38"/>
      <c r="N12568" s="34"/>
      <c r="O12568"/>
      <c r="P12568"/>
      <c r="Q12568" s="34"/>
      <c r="S12568"/>
      <c r="T12568"/>
    </row>
    <row r="12569" spans="11:20">
      <c r="K12569" s="11"/>
      <c r="L12569" s="11"/>
      <c r="M12569" s="38"/>
      <c r="N12569" s="34"/>
      <c r="O12569"/>
      <c r="P12569"/>
      <c r="Q12569" s="34"/>
      <c r="S12569"/>
      <c r="T12569"/>
    </row>
    <row r="12570" spans="11:20">
      <c r="K12570" s="11"/>
      <c r="L12570" s="11"/>
      <c r="M12570" s="38"/>
      <c r="N12570" s="34"/>
      <c r="O12570"/>
      <c r="P12570"/>
      <c r="Q12570" s="34"/>
      <c r="S12570"/>
      <c r="T12570"/>
    </row>
    <row r="12571" spans="11:20">
      <c r="K12571" s="11"/>
      <c r="L12571" s="11"/>
      <c r="M12571" s="38"/>
      <c r="N12571" s="34"/>
      <c r="O12571"/>
      <c r="P12571"/>
      <c r="Q12571" s="34"/>
      <c r="S12571"/>
      <c r="T12571"/>
    </row>
    <row r="12572" spans="11:20">
      <c r="K12572" s="11"/>
      <c r="L12572" s="11"/>
      <c r="M12572" s="38"/>
      <c r="N12572" s="34"/>
      <c r="O12572"/>
      <c r="P12572"/>
      <c r="Q12572" s="34"/>
      <c r="S12572"/>
      <c r="T12572"/>
    </row>
    <row r="12573" spans="11:20">
      <c r="K12573" s="11"/>
      <c r="L12573" s="11"/>
      <c r="M12573" s="38"/>
      <c r="N12573" s="34"/>
      <c r="O12573"/>
      <c r="P12573"/>
      <c r="Q12573" s="34"/>
      <c r="S12573"/>
      <c r="T12573"/>
    </row>
    <row r="12574" spans="11:20">
      <c r="K12574" s="11"/>
      <c r="L12574" s="11"/>
      <c r="M12574" s="38"/>
      <c r="N12574" s="34"/>
      <c r="O12574"/>
      <c r="P12574"/>
      <c r="Q12574" s="34"/>
      <c r="S12574"/>
      <c r="T12574"/>
    </row>
    <row r="12575" spans="11:20">
      <c r="K12575" s="11"/>
      <c r="L12575" s="11"/>
      <c r="M12575" s="38"/>
      <c r="N12575" s="34"/>
      <c r="O12575"/>
      <c r="P12575"/>
      <c r="Q12575" s="34"/>
      <c r="S12575"/>
      <c r="T12575"/>
    </row>
    <row r="12576" spans="11:20">
      <c r="K12576" s="11"/>
      <c r="L12576" s="11"/>
      <c r="M12576" s="38"/>
      <c r="N12576" s="34"/>
      <c r="O12576"/>
      <c r="P12576"/>
      <c r="Q12576" s="34"/>
      <c r="S12576"/>
      <c r="T12576"/>
    </row>
    <row r="12577" spans="11:20">
      <c r="K12577" s="11"/>
      <c r="L12577" s="11"/>
      <c r="M12577" s="38"/>
      <c r="N12577" s="34"/>
      <c r="O12577"/>
      <c r="P12577"/>
      <c r="Q12577" s="34"/>
      <c r="S12577"/>
      <c r="T12577"/>
    </row>
    <row r="12578" spans="11:20">
      <c r="K12578" s="11"/>
      <c r="L12578" s="11"/>
      <c r="M12578" s="38"/>
      <c r="N12578" s="34"/>
      <c r="O12578"/>
      <c r="P12578"/>
      <c r="Q12578" s="34"/>
      <c r="S12578"/>
      <c r="T12578"/>
    </row>
    <row r="12579" spans="11:20">
      <c r="K12579" s="11"/>
      <c r="L12579" s="11"/>
      <c r="M12579" s="38"/>
      <c r="N12579" s="34"/>
      <c r="O12579"/>
      <c r="P12579"/>
      <c r="Q12579" s="34"/>
      <c r="S12579"/>
      <c r="T12579"/>
    </row>
    <row r="12580" spans="11:20">
      <c r="K12580" s="11"/>
      <c r="L12580" s="11"/>
      <c r="M12580" s="38"/>
      <c r="N12580" s="34"/>
      <c r="O12580"/>
      <c r="P12580"/>
      <c r="Q12580" s="34"/>
      <c r="S12580"/>
      <c r="T12580"/>
    </row>
    <row r="12581" spans="11:20">
      <c r="K12581" s="11"/>
      <c r="L12581" s="11"/>
      <c r="M12581" s="38"/>
      <c r="N12581" s="34"/>
      <c r="O12581"/>
      <c r="P12581"/>
      <c r="Q12581" s="34"/>
      <c r="S12581"/>
      <c r="T12581"/>
    </row>
    <row r="12582" spans="11:20">
      <c r="K12582" s="11"/>
      <c r="L12582" s="11"/>
      <c r="M12582" s="38"/>
      <c r="N12582" s="34"/>
      <c r="O12582"/>
      <c r="P12582"/>
      <c r="Q12582" s="34"/>
      <c r="S12582"/>
      <c r="T12582"/>
    </row>
    <row r="12583" spans="11:20">
      <c r="K12583" s="11"/>
      <c r="L12583" s="11"/>
      <c r="M12583" s="38"/>
      <c r="N12583" s="34"/>
      <c r="O12583"/>
      <c r="P12583"/>
      <c r="Q12583" s="34"/>
      <c r="S12583"/>
      <c r="T12583"/>
    </row>
    <row r="12584" spans="11:20">
      <c r="K12584" s="11"/>
      <c r="L12584" s="11"/>
      <c r="M12584" s="38"/>
      <c r="N12584" s="34"/>
      <c r="O12584"/>
      <c r="P12584"/>
      <c r="Q12584" s="34"/>
      <c r="S12584"/>
      <c r="T12584"/>
    </row>
    <row r="12585" spans="11:20">
      <c r="K12585" s="11"/>
      <c r="L12585" s="11"/>
      <c r="M12585" s="38"/>
      <c r="N12585" s="34"/>
      <c r="O12585"/>
      <c r="P12585"/>
      <c r="Q12585" s="34"/>
      <c r="S12585"/>
      <c r="T12585"/>
    </row>
    <row r="12586" spans="11:20">
      <c r="K12586" s="11"/>
      <c r="L12586" s="11"/>
      <c r="M12586" s="38"/>
      <c r="N12586" s="34"/>
      <c r="O12586"/>
      <c r="P12586"/>
      <c r="Q12586" s="34"/>
      <c r="S12586"/>
      <c r="T12586"/>
    </row>
    <row r="12587" spans="11:20">
      <c r="K12587" s="11"/>
      <c r="L12587" s="11"/>
      <c r="M12587" s="38"/>
      <c r="N12587" s="34"/>
      <c r="O12587"/>
      <c r="P12587"/>
      <c r="Q12587" s="34"/>
      <c r="S12587"/>
      <c r="T12587"/>
    </row>
    <row r="12588" spans="11:20">
      <c r="K12588" s="11"/>
      <c r="L12588" s="11"/>
      <c r="M12588" s="38"/>
      <c r="N12588" s="34"/>
      <c r="O12588"/>
      <c r="P12588"/>
      <c r="Q12588" s="34"/>
      <c r="S12588"/>
      <c r="T12588"/>
    </row>
    <row r="12589" spans="11:20">
      <c r="K12589" s="11"/>
      <c r="L12589" s="11"/>
      <c r="M12589" s="38"/>
      <c r="N12589" s="34"/>
      <c r="O12589"/>
      <c r="P12589"/>
      <c r="Q12589" s="34"/>
      <c r="S12589"/>
      <c r="T12589"/>
    </row>
    <row r="12590" spans="11:20">
      <c r="K12590" s="11"/>
      <c r="L12590" s="11"/>
      <c r="M12590" s="38"/>
      <c r="N12590" s="34"/>
      <c r="O12590"/>
      <c r="P12590"/>
      <c r="Q12590" s="34"/>
      <c r="S12590"/>
      <c r="T12590"/>
    </row>
    <row r="12591" spans="11:20">
      <c r="K12591" s="11"/>
      <c r="L12591" s="11"/>
      <c r="M12591" s="38"/>
      <c r="N12591" s="34"/>
      <c r="O12591"/>
      <c r="P12591"/>
      <c r="Q12591" s="34"/>
      <c r="S12591"/>
      <c r="T12591"/>
    </row>
    <row r="12592" spans="11:20">
      <c r="K12592" s="11"/>
      <c r="L12592" s="11"/>
      <c r="M12592" s="38"/>
      <c r="N12592" s="34"/>
      <c r="O12592"/>
      <c r="P12592"/>
      <c r="Q12592" s="34"/>
      <c r="S12592"/>
      <c r="T12592"/>
    </row>
    <row r="12593" spans="11:20">
      <c r="K12593" s="11"/>
      <c r="L12593" s="11"/>
      <c r="M12593" s="38"/>
      <c r="N12593" s="34"/>
      <c r="O12593"/>
      <c r="P12593"/>
      <c r="Q12593" s="34"/>
      <c r="S12593"/>
      <c r="T12593"/>
    </row>
    <row r="12594" spans="11:20">
      <c r="K12594" s="11"/>
      <c r="L12594" s="11"/>
      <c r="M12594" s="38"/>
      <c r="N12594" s="34"/>
      <c r="O12594"/>
      <c r="P12594"/>
      <c r="Q12594" s="34"/>
      <c r="S12594"/>
      <c r="T12594"/>
    </row>
    <row r="12595" spans="11:20">
      <c r="K12595" s="11"/>
      <c r="L12595" s="11"/>
      <c r="M12595" s="38"/>
      <c r="N12595" s="34"/>
      <c r="O12595"/>
      <c r="P12595"/>
      <c r="Q12595" s="34"/>
      <c r="S12595"/>
      <c r="T12595"/>
    </row>
    <row r="12596" spans="11:20">
      <c r="K12596" s="11"/>
      <c r="L12596" s="11"/>
      <c r="M12596" s="38"/>
      <c r="N12596" s="34"/>
      <c r="O12596"/>
      <c r="P12596"/>
      <c r="Q12596" s="34"/>
      <c r="S12596"/>
      <c r="T12596"/>
    </row>
    <row r="12597" spans="11:20">
      <c r="K12597" s="11"/>
      <c r="L12597" s="11"/>
      <c r="M12597" s="38"/>
      <c r="N12597" s="34"/>
      <c r="O12597"/>
      <c r="P12597"/>
      <c r="Q12597" s="34"/>
      <c r="S12597"/>
      <c r="T12597"/>
    </row>
    <row r="12598" spans="11:20">
      <c r="K12598" s="11"/>
      <c r="L12598" s="11"/>
      <c r="M12598" s="38"/>
      <c r="N12598" s="34"/>
      <c r="O12598"/>
      <c r="P12598"/>
      <c r="Q12598" s="34"/>
      <c r="S12598"/>
      <c r="T12598"/>
    </row>
    <row r="12599" spans="11:20">
      <c r="K12599" s="11"/>
      <c r="L12599" s="11"/>
      <c r="M12599" s="38"/>
      <c r="N12599" s="34"/>
      <c r="O12599"/>
      <c r="P12599"/>
      <c r="Q12599" s="34"/>
      <c r="S12599"/>
      <c r="T12599"/>
    </row>
    <row r="12600" spans="11:20">
      <c r="K12600" s="11"/>
      <c r="L12600" s="11"/>
      <c r="M12600" s="38"/>
      <c r="N12600" s="34"/>
      <c r="O12600"/>
      <c r="P12600"/>
      <c r="Q12600" s="34"/>
      <c r="S12600"/>
      <c r="T12600"/>
    </row>
    <row r="12601" spans="11:20">
      <c r="K12601" s="11"/>
      <c r="L12601" s="11"/>
      <c r="M12601" s="38"/>
      <c r="N12601" s="34"/>
      <c r="O12601"/>
      <c r="P12601"/>
      <c r="Q12601" s="34"/>
      <c r="S12601"/>
      <c r="T12601"/>
    </row>
    <row r="12602" spans="11:20">
      <c r="K12602" s="11"/>
      <c r="L12602" s="11"/>
      <c r="M12602" s="38"/>
      <c r="N12602" s="34"/>
      <c r="O12602"/>
      <c r="P12602"/>
      <c r="Q12602" s="34"/>
      <c r="S12602"/>
      <c r="T12602"/>
    </row>
    <row r="12603" spans="11:20">
      <c r="K12603" s="11"/>
      <c r="L12603" s="11"/>
      <c r="M12603" s="38"/>
      <c r="N12603" s="34"/>
      <c r="O12603"/>
      <c r="P12603"/>
      <c r="Q12603" s="34"/>
      <c r="S12603"/>
      <c r="T12603"/>
    </row>
    <row r="12604" spans="11:20">
      <c r="K12604" s="11"/>
      <c r="L12604" s="11"/>
      <c r="M12604" s="38"/>
      <c r="N12604" s="34"/>
      <c r="O12604"/>
      <c r="P12604"/>
      <c r="Q12604" s="34"/>
      <c r="S12604"/>
      <c r="T12604"/>
    </row>
    <row r="12605" spans="11:20">
      <c r="K12605" s="11"/>
      <c r="L12605" s="11"/>
      <c r="M12605" s="38"/>
      <c r="N12605" s="34"/>
      <c r="O12605"/>
      <c r="P12605"/>
      <c r="Q12605" s="34"/>
      <c r="S12605"/>
      <c r="T12605"/>
    </row>
    <row r="12606" spans="11:20">
      <c r="K12606" s="11"/>
      <c r="L12606" s="11"/>
      <c r="M12606" s="38"/>
      <c r="N12606" s="34"/>
      <c r="O12606"/>
      <c r="P12606"/>
      <c r="Q12606" s="34"/>
      <c r="S12606"/>
      <c r="T12606"/>
    </row>
    <row r="12607" spans="11:20">
      <c r="K12607" s="11"/>
      <c r="L12607" s="11"/>
      <c r="M12607" s="38"/>
      <c r="N12607" s="34"/>
      <c r="O12607"/>
      <c r="P12607"/>
      <c r="Q12607" s="34"/>
      <c r="S12607"/>
      <c r="T12607"/>
    </row>
    <row r="12608" spans="11:20">
      <c r="K12608" s="11"/>
      <c r="L12608" s="11"/>
      <c r="M12608" s="38"/>
      <c r="N12608" s="34"/>
      <c r="O12608"/>
      <c r="P12608"/>
      <c r="Q12608" s="34"/>
      <c r="S12608"/>
      <c r="T12608"/>
    </row>
    <row r="12609" spans="11:20">
      <c r="K12609" s="11"/>
      <c r="L12609" s="11"/>
      <c r="M12609" s="38"/>
      <c r="N12609" s="34"/>
      <c r="O12609"/>
      <c r="P12609"/>
      <c r="Q12609" s="34"/>
      <c r="S12609"/>
      <c r="T12609"/>
    </row>
    <row r="12610" spans="11:20">
      <c r="K12610" s="11"/>
      <c r="L12610" s="11"/>
      <c r="M12610" s="38"/>
      <c r="N12610" s="34"/>
      <c r="O12610"/>
      <c r="P12610"/>
      <c r="Q12610" s="34"/>
      <c r="S12610"/>
      <c r="T12610"/>
    </row>
    <row r="12611" spans="11:20">
      <c r="K12611" s="11"/>
      <c r="L12611" s="11"/>
      <c r="M12611" s="38"/>
      <c r="N12611" s="34"/>
      <c r="O12611"/>
      <c r="P12611"/>
      <c r="Q12611" s="34"/>
      <c r="S12611"/>
      <c r="T12611"/>
    </row>
    <row r="12612" spans="11:20">
      <c r="K12612" s="11"/>
      <c r="L12612" s="11"/>
      <c r="M12612" s="38"/>
      <c r="N12612" s="34"/>
      <c r="O12612"/>
      <c r="P12612"/>
      <c r="Q12612" s="34"/>
      <c r="S12612"/>
      <c r="T12612"/>
    </row>
    <row r="12613" spans="11:20">
      <c r="K12613" s="11"/>
      <c r="L12613" s="11"/>
      <c r="M12613" s="38"/>
      <c r="N12613" s="34"/>
      <c r="O12613"/>
      <c r="P12613"/>
      <c r="Q12613" s="34"/>
      <c r="S12613"/>
      <c r="T12613"/>
    </row>
    <row r="12614" spans="11:20">
      <c r="K12614" s="11"/>
      <c r="L12614" s="11"/>
      <c r="M12614" s="38"/>
      <c r="N12614" s="34"/>
      <c r="O12614"/>
      <c r="P12614"/>
      <c r="Q12614" s="34"/>
      <c r="S12614"/>
      <c r="T12614"/>
    </row>
    <row r="12615" spans="11:20">
      <c r="K12615" s="11"/>
      <c r="L12615" s="11"/>
      <c r="M12615" s="38"/>
      <c r="N12615" s="34"/>
      <c r="O12615"/>
      <c r="P12615"/>
      <c r="Q12615" s="34"/>
      <c r="S12615"/>
      <c r="T12615"/>
    </row>
    <row r="12616" spans="11:20">
      <c r="K12616" s="11"/>
      <c r="L12616" s="11"/>
      <c r="M12616" s="38"/>
      <c r="N12616" s="34"/>
      <c r="O12616"/>
      <c r="P12616"/>
      <c r="Q12616" s="34"/>
      <c r="S12616"/>
      <c r="T12616"/>
    </row>
    <row r="12617" spans="11:20">
      <c r="K12617" s="11"/>
      <c r="L12617" s="11"/>
      <c r="M12617" s="38"/>
      <c r="N12617" s="34"/>
      <c r="O12617"/>
      <c r="P12617"/>
      <c r="Q12617" s="34"/>
      <c r="S12617"/>
      <c r="T12617"/>
    </row>
    <row r="12618" spans="11:20">
      <c r="K12618" s="11"/>
      <c r="L12618" s="11"/>
      <c r="M12618" s="38"/>
      <c r="N12618" s="34"/>
      <c r="O12618"/>
      <c r="P12618"/>
      <c r="Q12618" s="34"/>
      <c r="S12618"/>
      <c r="T12618"/>
    </row>
    <row r="12619" spans="11:20">
      <c r="K12619" s="11"/>
      <c r="L12619" s="11"/>
      <c r="M12619" s="38"/>
      <c r="N12619" s="34"/>
      <c r="O12619"/>
      <c r="P12619"/>
      <c r="Q12619" s="34"/>
      <c r="S12619"/>
      <c r="T12619"/>
    </row>
    <row r="12620" spans="11:20">
      <c r="K12620" s="11"/>
      <c r="L12620" s="11"/>
      <c r="M12620" s="38"/>
      <c r="N12620" s="34"/>
      <c r="O12620"/>
      <c r="P12620"/>
      <c r="Q12620" s="34"/>
      <c r="S12620"/>
      <c r="T12620"/>
    </row>
    <row r="12621" spans="11:20">
      <c r="K12621" s="11"/>
      <c r="L12621" s="11"/>
      <c r="M12621" s="38"/>
      <c r="N12621" s="34"/>
      <c r="O12621"/>
      <c r="P12621"/>
      <c r="Q12621" s="34"/>
      <c r="S12621"/>
      <c r="T12621"/>
    </row>
    <row r="12622" spans="11:20">
      <c r="K12622" s="11"/>
      <c r="L12622" s="11"/>
      <c r="M12622" s="38"/>
      <c r="N12622" s="34"/>
      <c r="O12622"/>
      <c r="P12622"/>
      <c r="Q12622" s="34"/>
      <c r="S12622"/>
      <c r="T12622"/>
    </row>
    <row r="12623" spans="11:20">
      <c r="K12623" s="11"/>
      <c r="L12623" s="11"/>
      <c r="M12623" s="38"/>
      <c r="N12623" s="34"/>
      <c r="O12623"/>
      <c r="P12623"/>
      <c r="Q12623" s="34"/>
      <c r="S12623"/>
      <c r="T12623"/>
    </row>
    <row r="12624" spans="11:20">
      <c r="K12624" s="11"/>
      <c r="L12624" s="11"/>
      <c r="M12624" s="38"/>
      <c r="N12624" s="34"/>
      <c r="O12624"/>
      <c r="P12624"/>
      <c r="Q12624" s="34"/>
      <c r="S12624"/>
      <c r="T12624"/>
    </row>
    <row r="12625" spans="11:20">
      <c r="K12625" s="11"/>
      <c r="L12625" s="11"/>
      <c r="M12625" s="38"/>
      <c r="N12625" s="34"/>
      <c r="O12625"/>
      <c r="P12625"/>
      <c r="Q12625" s="34"/>
      <c r="S12625"/>
      <c r="T12625"/>
    </row>
    <row r="12626" spans="11:20">
      <c r="K12626" s="11"/>
      <c r="L12626" s="11"/>
      <c r="M12626" s="38"/>
      <c r="N12626" s="34"/>
      <c r="O12626"/>
      <c r="P12626"/>
      <c r="Q12626" s="34"/>
      <c r="S12626"/>
      <c r="T12626"/>
    </row>
    <row r="12627" spans="11:20">
      <c r="K12627" s="11"/>
      <c r="L12627" s="11"/>
      <c r="M12627" s="38"/>
      <c r="N12627" s="34"/>
      <c r="O12627"/>
      <c r="P12627"/>
      <c r="Q12627" s="34"/>
      <c r="S12627"/>
      <c r="T12627"/>
    </row>
    <row r="12628" spans="11:20">
      <c r="K12628" s="11"/>
      <c r="L12628" s="11"/>
      <c r="M12628" s="38"/>
      <c r="N12628" s="34"/>
      <c r="O12628"/>
      <c r="P12628"/>
      <c r="Q12628" s="34"/>
      <c r="S12628"/>
      <c r="T12628"/>
    </row>
    <row r="12629" spans="11:20">
      <c r="K12629" s="11"/>
      <c r="L12629" s="11"/>
      <c r="M12629" s="38"/>
      <c r="N12629" s="34"/>
      <c r="O12629"/>
      <c r="P12629"/>
      <c r="Q12629" s="34"/>
      <c r="S12629"/>
      <c r="T12629"/>
    </row>
    <row r="12630" spans="11:20">
      <c r="K12630" s="11"/>
      <c r="L12630" s="11"/>
      <c r="M12630" s="38"/>
      <c r="N12630" s="34"/>
      <c r="O12630"/>
      <c r="P12630"/>
      <c r="Q12630" s="34"/>
      <c r="S12630"/>
      <c r="T12630"/>
    </row>
    <row r="12631" spans="11:20">
      <c r="K12631" s="11"/>
      <c r="L12631" s="11"/>
      <c r="M12631" s="38"/>
      <c r="N12631" s="34"/>
      <c r="O12631"/>
      <c r="P12631"/>
      <c r="Q12631" s="34"/>
      <c r="S12631"/>
      <c r="T12631"/>
    </row>
    <row r="12632" spans="11:20">
      <c r="K12632" s="11"/>
      <c r="L12632" s="11"/>
      <c r="M12632" s="38"/>
      <c r="N12632" s="34"/>
      <c r="O12632"/>
      <c r="P12632"/>
      <c r="Q12632" s="34"/>
      <c r="S12632"/>
      <c r="T12632"/>
    </row>
    <row r="12633" spans="11:20">
      <c r="K12633" s="11"/>
      <c r="L12633" s="11"/>
      <c r="M12633" s="38"/>
      <c r="N12633" s="34"/>
      <c r="O12633"/>
      <c r="P12633"/>
      <c r="Q12633" s="34"/>
      <c r="S12633"/>
      <c r="T12633"/>
    </row>
    <row r="12634" spans="11:20">
      <c r="K12634" s="11"/>
      <c r="L12634" s="11"/>
      <c r="M12634" s="38"/>
      <c r="N12634" s="34"/>
      <c r="O12634"/>
      <c r="P12634"/>
      <c r="Q12634" s="34"/>
      <c r="S12634"/>
      <c r="T12634"/>
    </row>
    <row r="12635" spans="11:20">
      <c r="K12635" s="11"/>
      <c r="L12635" s="11"/>
      <c r="M12635" s="38"/>
      <c r="N12635" s="34"/>
      <c r="O12635"/>
      <c r="P12635"/>
      <c r="Q12635" s="34"/>
      <c r="S12635"/>
      <c r="T12635"/>
    </row>
    <row r="12636" spans="11:20">
      <c r="K12636" s="11"/>
      <c r="L12636" s="11"/>
      <c r="M12636" s="38"/>
      <c r="N12636" s="34"/>
      <c r="O12636"/>
      <c r="P12636"/>
      <c r="Q12636" s="34"/>
      <c r="S12636"/>
      <c r="T12636"/>
    </row>
    <row r="12637" spans="11:20">
      <c r="K12637" s="11"/>
      <c r="L12637" s="11"/>
      <c r="M12637" s="38"/>
      <c r="N12637" s="34"/>
      <c r="O12637"/>
      <c r="P12637"/>
      <c r="Q12637" s="34"/>
      <c r="S12637"/>
      <c r="T12637"/>
    </row>
    <row r="12638" spans="11:20">
      <c r="K12638" s="11"/>
      <c r="L12638" s="11"/>
      <c r="M12638" s="38"/>
      <c r="N12638" s="34"/>
      <c r="O12638"/>
      <c r="P12638"/>
      <c r="Q12638" s="34"/>
      <c r="S12638"/>
      <c r="T12638"/>
    </row>
    <row r="12639" spans="11:20">
      <c r="K12639" s="11"/>
      <c r="L12639" s="11"/>
      <c r="M12639" s="38"/>
      <c r="N12639" s="34"/>
      <c r="O12639"/>
      <c r="P12639"/>
      <c r="Q12639" s="34"/>
      <c r="S12639"/>
      <c r="T12639"/>
    </row>
    <row r="12640" spans="11:20">
      <c r="K12640" s="11"/>
      <c r="L12640" s="11"/>
      <c r="M12640" s="38"/>
      <c r="N12640" s="34"/>
      <c r="O12640"/>
      <c r="P12640"/>
      <c r="Q12640" s="34"/>
      <c r="S12640"/>
      <c r="T12640"/>
    </row>
    <row r="12641" spans="11:20">
      <c r="K12641" s="11"/>
      <c r="L12641" s="11"/>
      <c r="M12641" s="38"/>
      <c r="N12641" s="34"/>
      <c r="O12641"/>
      <c r="P12641"/>
      <c r="Q12641" s="34"/>
      <c r="S12641"/>
      <c r="T12641"/>
    </row>
    <row r="12642" spans="11:20">
      <c r="K12642" s="11"/>
      <c r="L12642" s="11"/>
      <c r="M12642" s="38"/>
      <c r="N12642" s="34"/>
      <c r="O12642"/>
      <c r="P12642"/>
      <c r="Q12642" s="34"/>
      <c r="S12642"/>
      <c r="T12642"/>
    </row>
    <row r="12643" spans="11:20">
      <c r="K12643" s="11"/>
      <c r="L12643" s="11"/>
      <c r="M12643" s="38"/>
      <c r="N12643" s="34"/>
      <c r="O12643"/>
      <c r="P12643"/>
      <c r="Q12643" s="34"/>
      <c r="S12643"/>
      <c r="T12643"/>
    </row>
    <row r="12644" spans="11:20">
      <c r="K12644" s="11"/>
      <c r="L12644" s="11"/>
      <c r="M12644" s="38"/>
      <c r="N12644" s="34"/>
      <c r="O12644"/>
      <c r="P12644"/>
      <c r="Q12644" s="34"/>
      <c r="S12644"/>
      <c r="T12644"/>
    </row>
    <row r="12645" spans="11:20">
      <c r="K12645" s="11"/>
      <c r="L12645" s="11"/>
      <c r="M12645" s="38"/>
      <c r="N12645" s="34"/>
      <c r="O12645"/>
      <c r="P12645"/>
      <c r="Q12645" s="34"/>
      <c r="S12645"/>
      <c r="T12645"/>
    </row>
    <row r="12646" spans="11:20">
      <c r="K12646" s="11"/>
      <c r="L12646" s="11"/>
      <c r="M12646" s="38"/>
      <c r="N12646" s="34"/>
      <c r="O12646"/>
      <c r="P12646"/>
      <c r="Q12646" s="34"/>
      <c r="S12646"/>
      <c r="T12646"/>
    </row>
    <row r="12647" spans="11:20">
      <c r="K12647" s="11"/>
      <c r="L12647" s="11"/>
      <c r="M12647" s="38"/>
      <c r="N12647" s="34"/>
      <c r="O12647"/>
      <c r="P12647"/>
      <c r="Q12647" s="34"/>
      <c r="S12647"/>
      <c r="T12647"/>
    </row>
    <row r="12648" spans="11:20">
      <c r="K12648" s="11"/>
      <c r="L12648" s="11"/>
      <c r="M12648" s="38"/>
      <c r="N12648" s="34"/>
      <c r="O12648"/>
      <c r="P12648"/>
      <c r="Q12648" s="34"/>
      <c r="S12648"/>
      <c r="T12648"/>
    </row>
    <row r="12649" spans="11:20">
      <c r="K12649" s="11"/>
      <c r="L12649" s="11"/>
      <c r="M12649" s="38"/>
      <c r="N12649" s="34"/>
      <c r="O12649"/>
      <c r="P12649"/>
      <c r="Q12649" s="34"/>
      <c r="S12649"/>
      <c r="T12649"/>
    </row>
    <row r="12650" spans="11:20">
      <c r="K12650" s="11"/>
      <c r="L12650" s="11"/>
      <c r="M12650" s="38"/>
      <c r="N12650" s="34"/>
      <c r="O12650"/>
      <c r="P12650"/>
      <c r="Q12650" s="34"/>
      <c r="S12650"/>
      <c r="T12650"/>
    </row>
    <row r="12651" spans="11:20">
      <c r="K12651" s="11"/>
      <c r="L12651" s="11"/>
      <c r="M12651" s="38"/>
      <c r="N12651" s="34"/>
      <c r="O12651"/>
      <c r="P12651"/>
      <c r="Q12651" s="34"/>
      <c r="S12651"/>
      <c r="T12651"/>
    </row>
    <row r="12652" spans="11:20">
      <c r="K12652" s="11"/>
      <c r="L12652" s="11"/>
      <c r="M12652" s="38"/>
      <c r="N12652" s="34"/>
      <c r="O12652"/>
      <c r="P12652"/>
      <c r="Q12652" s="34"/>
      <c r="S12652"/>
      <c r="T12652"/>
    </row>
    <row r="12653" spans="11:20">
      <c r="K12653" s="11"/>
      <c r="L12653" s="11"/>
      <c r="M12653" s="38"/>
      <c r="N12653" s="34"/>
      <c r="O12653"/>
      <c r="P12653"/>
      <c r="Q12653" s="34"/>
      <c r="S12653"/>
      <c r="T12653"/>
    </row>
    <row r="12654" spans="11:20">
      <c r="K12654" s="11"/>
      <c r="L12654" s="11"/>
      <c r="M12654" s="38"/>
      <c r="N12654" s="34"/>
      <c r="O12654"/>
      <c r="P12654"/>
      <c r="Q12654" s="34"/>
      <c r="S12654"/>
      <c r="T12654"/>
    </row>
    <row r="12655" spans="11:20">
      <c r="K12655" s="11"/>
      <c r="L12655" s="11"/>
      <c r="M12655" s="38"/>
      <c r="N12655" s="34"/>
      <c r="O12655"/>
      <c r="P12655"/>
      <c r="Q12655" s="34"/>
      <c r="S12655"/>
      <c r="T12655"/>
    </row>
    <row r="12656" spans="11:20">
      <c r="K12656" s="11"/>
      <c r="L12656" s="11"/>
      <c r="M12656" s="38"/>
      <c r="N12656" s="34"/>
      <c r="O12656"/>
      <c r="P12656"/>
      <c r="Q12656" s="34"/>
      <c r="S12656"/>
      <c r="T12656"/>
    </row>
    <row r="12657" spans="11:20">
      <c r="K12657" s="11"/>
      <c r="L12657" s="11"/>
      <c r="M12657" s="38"/>
      <c r="N12657" s="34"/>
      <c r="O12657"/>
      <c r="P12657"/>
      <c r="Q12657" s="34"/>
      <c r="S12657"/>
      <c r="T12657"/>
    </row>
    <row r="12658" spans="11:20">
      <c r="K12658" s="11"/>
      <c r="L12658" s="11"/>
      <c r="M12658" s="38"/>
      <c r="N12658" s="34"/>
      <c r="O12658"/>
      <c r="P12658"/>
      <c r="Q12658" s="34"/>
      <c r="S12658"/>
      <c r="T12658"/>
    </row>
    <row r="12659" spans="11:20">
      <c r="K12659" s="11"/>
      <c r="L12659" s="11"/>
      <c r="M12659" s="38"/>
      <c r="N12659" s="34"/>
      <c r="O12659"/>
      <c r="P12659"/>
      <c r="Q12659" s="34"/>
      <c r="S12659"/>
      <c r="T12659"/>
    </row>
    <row r="12660" spans="11:20">
      <c r="K12660" s="11"/>
      <c r="L12660" s="11"/>
      <c r="M12660" s="38"/>
      <c r="N12660" s="34"/>
      <c r="O12660"/>
      <c r="P12660"/>
      <c r="Q12660" s="34"/>
      <c r="S12660"/>
      <c r="T12660"/>
    </row>
    <row r="12661" spans="11:20">
      <c r="K12661" s="11"/>
      <c r="L12661" s="11"/>
      <c r="M12661" s="38"/>
      <c r="N12661" s="34"/>
      <c r="O12661"/>
      <c r="P12661"/>
      <c r="Q12661" s="34"/>
      <c r="S12661"/>
      <c r="T12661"/>
    </row>
    <row r="12662" spans="11:20">
      <c r="K12662" s="11"/>
      <c r="L12662" s="11"/>
      <c r="M12662" s="38"/>
      <c r="N12662" s="34"/>
      <c r="O12662"/>
      <c r="P12662"/>
      <c r="Q12662" s="34"/>
      <c r="S12662"/>
      <c r="T12662"/>
    </row>
    <row r="12663" spans="11:20">
      <c r="K12663" s="11"/>
      <c r="L12663" s="11"/>
      <c r="M12663" s="38"/>
      <c r="N12663" s="34"/>
      <c r="O12663"/>
      <c r="P12663"/>
      <c r="Q12663" s="34"/>
      <c r="S12663"/>
      <c r="T12663"/>
    </row>
    <row r="12664" spans="11:20">
      <c r="K12664" s="11"/>
      <c r="L12664" s="11"/>
      <c r="M12664" s="38"/>
      <c r="N12664" s="34"/>
      <c r="O12664"/>
      <c r="P12664"/>
      <c r="Q12664" s="34"/>
      <c r="S12664"/>
      <c r="T12664"/>
    </row>
    <row r="12665" spans="11:20">
      <c r="K12665" s="11"/>
      <c r="L12665" s="11"/>
      <c r="M12665" s="38"/>
      <c r="N12665" s="34"/>
      <c r="O12665"/>
      <c r="P12665"/>
      <c r="Q12665" s="34"/>
      <c r="S12665"/>
      <c r="T12665"/>
    </row>
    <row r="12666" spans="11:20">
      <c r="K12666" s="11"/>
      <c r="L12666" s="11"/>
      <c r="M12666" s="38"/>
      <c r="N12666" s="34"/>
      <c r="O12666"/>
      <c r="P12666"/>
      <c r="Q12666" s="34"/>
      <c r="S12666"/>
      <c r="T12666"/>
    </row>
    <row r="12667" spans="11:20">
      <c r="K12667" s="11"/>
      <c r="L12667" s="11"/>
      <c r="M12667" s="38"/>
      <c r="N12667" s="34"/>
      <c r="O12667"/>
      <c r="P12667"/>
      <c r="Q12667" s="34"/>
      <c r="S12667"/>
      <c r="T12667"/>
    </row>
    <row r="12668" spans="11:20">
      <c r="K12668" s="11"/>
      <c r="L12668" s="11"/>
      <c r="M12668" s="38"/>
      <c r="N12668" s="34"/>
      <c r="O12668"/>
      <c r="P12668"/>
      <c r="Q12668" s="34"/>
      <c r="S12668"/>
      <c r="T12668"/>
    </row>
    <row r="12669" spans="11:20">
      <c r="K12669" s="11"/>
      <c r="L12669" s="11"/>
      <c r="M12669" s="38"/>
      <c r="N12669" s="34"/>
      <c r="O12669"/>
      <c r="P12669"/>
      <c r="Q12669" s="34"/>
      <c r="S12669"/>
      <c r="T12669"/>
    </row>
    <row r="12670" spans="11:20">
      <c r="K12670" s="11"/>
      <c r="L12670" s="11"/>
      <c r="M12670" s="38"/>
      <c r="N12670" s="34"/>
      <c r="O12670"/>
      <c r="P12670"/>
      <c r="Q12670" s="34"/>
      <c r="S12670"/>
      <c r="T12670"/>
    </row>
    <row r="12671" spans="11:20">
      <c r="K12671" s="11"/>
      <c r="L12671" s="11"/>
      <c r="M12671" s="38"/>
      <c r="N12671" s="34"/>
      <c r="O12671"/>
      <c r="P12671"/>
      <c r="Q12671" s="34"/>
      <c r="S12671"/>
      <c r="T12671"/>
    </row>
    <row r="12672" spans="11:20">
      <c r="K12672" s="11"/>
      <c r="L12672" s="11"/>
      <c r="M12672" s="38"/>
      <c r="N12672" s="34"/>
      <c r="O12672"/>
      <c r="P12672"/>
      <c r="Q12672" s="34"/>
      <c r="S12672"/>
      <c r="T12672"/>
    </row>
    <row r="12673" spans="11:20">
      <c r="K12673" s="11"/>
      <c r="L12673" s="11"/>
      <c r="M12673" s="38"/>
      <c r="N12673" s="34"/>
      <c r="O12673"/>
      <c r="P12673"/>
      <c r="Q12673" s="34"/>
      <c r="S12673"/>
      <c r="T12673"/>
    </row>
    <row r="12674" spans="11:20">
      <c r="K12674" s="11"/>
      <c r="L12674" s="11"/>
      <c r="M12674" s="38"/>
      <c r="N12674" s="34"/>
      <c r="O12674"/>
      <c r="P12674"/>
      <c r="Q12674" s="34"/>
      <c r="S12674"/>
      <c r="T12674"/>
    </row>
    <row r="12675" spans="11:20">
      <c r="K12675" s="11"/>
      <c r="L12675" s="11"/>
      <c r="M12675" s="38"/>
      <c r="N12675" s="34"/>
      <c r="O12675"/>
      <c r="P12675"/>
      <c r="Q12675" s="34"/>
      <c r="S12675"/>
      <c r="T12675"/>
    </row>
    <row r="12676" spans="11:20">
      <c r="K12676" s="11"/>
      <c r="L12676" s="11"/>
      <c r="M12676" s="38"/>
      <c r="N12676" s="34"/>
      <c r="O12676"/>
      <c r="P12676"/>
      <c r="Q12676" s="34"/>
      <c r="S12676"/>
      <c r="T12676"/>
    </row>
    <row r="12677" spans="11:20">
      <c r="K12677" s="11"/>
      <c r="L12677" s="11"/>
      <c r="M12677" s="38"/>
      <c r="N12677" s="34"/>
      <c r="O12677"/>
      <c r="P12677"/>
      <c r="Q12677" s="34"/>
      <c r="S12677"/>
      <c r="T12677"/>
    </row>
    <row r="12678" spans="11:20">
      <c r="K12678" s="11"/>
      <c r="L12678" s="11"/>
      <c r="M12678" s="38"/>
      <c r="N12678" s="34"/>
      <c r="O12678"/>
      <c r="P12678"/>
      <c r="Q12678" s="34"/>
      <c r="S12678"/>
      <c r="T12678"/>
    </row>
    <row r="12679" spans="11:20">
      <c r="K12679" s="11"/>
      <c r="L12679" s="11"/>
      <c r="M12679" s="38"/>
      <c r="N12679" s="34"/>
      <c r="O12679"/>
      <c r="P12679"/>
      <c r="Q12679" s="34"/>
      <c r="S12679"/>
      <c r="T12679"/>
    </row>
    <row r="12680" spans="11:20">
      <c r="K12680" s="11"/>
      <c r="L12680" s="11"/>
      <c r="M12680" s="38"/>
      <c r="N12680" s="34"/>
      <c r="O12680"/>
      <c r="P12680"/>
      <c r="Q12680" s="34"/>
      <c r="S12680"/>
      <c r="T12680"/>
    </row>
    <row r="12681" spans="11:20">
      <c r="K12681" s="11"/>
      <c r="L12681" s="11"/>
      <c r="M12681" s="38"/>
      <c r="N12681" s="34"/>
      <c r="O12681"/>
      <c r="P12681"/>
      <c r="Q12681" s="34"/>
      <c r="S12681"/>
      <c r="T12681"/>
    </row>
    <row r="12682" spans="11:20">
      <c r="K12682" s="11"/>
      <c r="L12682" s="11"/>
      <c r="M12682" s="38"/>
      <c r="N12682" s="34"/>
      <c r="O12682"/>
      <c r="P12682"/>
      <c r="Q12682" s="34"/>
      <c r="S12682"/>
      <c r="T12682"/>
    </row>
    <row r="12683" spans="11:20">
      <c r="K12683" s="11"/>
      <c r="L12683" s="11"/>
      <c r="M12683" s="38"/>
      <c r="N12683" s="34"/>
      <c r="O12683"/>
      <c r="P12683"/>
      <c r="Q12683" s="34"/>
      <c r="S12683"/>
      <c r="T12683"/>
    </row>
    <row r="12684" spans="11:20">
      <c r="K12684" s="11"/>
      <c r="L12684" s="11"/>
      <c r="M12684" s="38"/>
      <c r="N12684" s="34"/>
      <c r="O12684"/>
      <c r="P12684"/>
      <c r="Q12684" s="34"/>
      <c r="S12684"/>
      <c r="T12684"/>
    </row>
    <row r="12685" spans="11:20">
      <c r="K12685" s="11"/>
      <c r="L12685" s="11"/>
      <c r="M12685" s="38"/>
      <c r="N12685" s="34"/>
      <c r="O12685"/>
      <c r="P12685"/>
      <c r="Q12685" s="34"/>
      <c r="S12685"/>
      <c r="T12685"/>
    </row>
    <row r="12686" spans="11:20">
      <c r="K12686" s="11"/>
      <c r="L12686" s="11"/>
      <c r="M12686" s="38"/>
      <c r="N12686" s="34"/>
      <c r="O12686"/>
      <c r="P12686"/>
      <c r="Q12686" s="34"/>
      <c r="S12686"/>
      <c r="T12686"/>
    </row>
    <row r="12687" spans="11:20">
      <c r="K12687" s="11"/>
      <c r="L12687" s="11"/>
      <c r="M12687" s="38"/>
      <c r="N12687" s="34"/>
      <c r="O12687"/>
      <c r="P12687"/>
      <c r="Q12687" s="34"/>
      <c r="S12687"/>
      <c r="T12687"/>
    </row>
    <row r="12688" spans="11:20">
      <c r="K12688" s="11"/>
      <c r="L12688" s="11"/>
      <c r="M12688" s="38"/>
      <c r="N12688" s="34"/>
      <c r="O12688"/>
      <c r="P12688"/>
      <c r="Q12688" s="34"/>
      <c r="S12688"/>
      <c r="T12688"/>
    </row>
    <row r="12689" spans="11:20">
      <c r="K12689" s="11"/>
      <c r="L12689" s="11"/>
      <c r="M12689" s="38"/>
      <c r="N12689" s="34"/>
      <c r="O12689"/>
      <c r="P12689"/>
      <c r="Q12689" s="34"/>
      <c r="S12689"/>
      <c r="T12689"/>
    </row>
    <row r="12690" spans="11:20">
      <c r="K12690" s="11"/>
      <c r="L12690" s="11"/>
      <c r="M12690" s="38"/>
      <c r="N12690" s="34"/>
      <c r="O12690"/>
      <c r="P12690"/>
      <c r="Q12690" s="34"/>
      <c r="S12690"/>
      <c r="T12690"/>
    </row>
    <row r="12691" spans="11:20">
      <c r="K12691" s="11"/>
      <c r="L12691" s="11"/>
      <c r="M12691" s="38"/>
      <c r="N12691" s="34"/>
      <c r="O12691"/>
      <c r="P12691"/>
      <c r="Q12691" s="34"/>
      <c r="S12691"/>
      <c r="T12691"/>
    </row>
    <row r="12692" spans="11:20">
      <c r="K12692" s="11"/>
      <c r="L12692" s="11"/>
      <c r="M12692" s="38"/>
      <c r="N12692" s="34"/>
      <c r="O12692"/>
      <c r="P12692"/>
      <c r="Q12692" s="34"/>
      <c r="S12692"/>
      <c r="T12692"/>
    </row>
    <row r="12693" spans="11:20">
      <c r="K12693" s="11"/>
      <c r="L12693" s="11"/>
      <c r="M12693" s="38"/>
      <c r="N12693" s="34"/>
      <c r="O12693"/>
      <c r="P12693"/>
      <c r="Q12693" s="34"/>
      <c r="S12693"/>
      <c r="T12693"/>
    </row>
    <row r="12694" spans="11:20">
      <c r="K12694" s="11"/>
      <c r="L12694" s="11"/>
      <c r="M12694" s="38"/>
      <c r="N12694" s="34"/>
      <c r="O12694"/>
      <c r="P12694"/>
      <c r="Q12694" s="34"/>
      <c r="S12694"/>
      <c r="T12694"/>
    </row>
    <row r="12695" spans="11:20">
      <c r="K12695" s="11"/>
      <c r="L12695" s="11"/>
      <c r="M12695" s="38"/>
      <c r="N12695" s="34"/>
      <c r="O12695"/>
      <c r="P12695"/>
      <c r="Q12695" s="34"/>
      <c r="S12695"/>
      <c r="T12695"/>
    </row>
    <row r="12696" spans="11:20">
      <c r="K12696" s="11"/>
      <c r="L12696" s="11"/>
      <c r="M12696" s="38"/>
      <c r="N12696" s="34"/>
      <c r="O12696"/>
      <c r="P12696"/>
      <c r="Q12696" s="34"/>
      <c r="S12696"/>
      <c r="T12696"/>
    </row>
    <row r="12697" spans="11:20">
      <c r="K12697" s="11"/>
      <c r="L12697" s="11"/>
      <c r="M12697" s="38"/>
      <c r="N12697" s="34"/>
      <c r="O12697"/>
      <c r="P12697"/>
      <c r="Q12697" s="34"/>
      <c r="S12697"/>
      <c r="T12697"/>
    </row>
    <row r="12698" spans="11:20">
      <c r="K12698" s="11"/>
      <c r="L12698" s="11"/>
      <c r="M12698" s="38"/>
      <c r="N12698" s="34"/>
      <c r="O12698"/>
      <c r="P12698"/>
      <c r="Q12698" s="34"/>
      <c r="S12698"/>
      <c r="T12698"/>
    </row>
    <row r="12699" spans="11:20">
      <c r="K12699" s="11"/>
      <c r="L12699" s="11"/>
      <c r="M12699" s="38"/>
      <c r="N12699" s="34"/>
      <c r="O12699"/>
      <c r="P12699"/>
      <c r="Q12699" s="34"/>
      <c r="S12699"/>
      <c r="T12699"/>
    </row>
    <row r="12700" spans="11:20">
      <c r="K12700" s="11"/>
      <c r="L12700" s="11"/>
      <c r="M12700" s="38"/>
      <c r="N12700" s="34"/>
      <c r="O12700"/>
      <c r="P12700"/>
      <c r="Q12700" s="34"/>
      <c r="S12700"/>
      <c r="T12700"/>
    </row>
    <row r="12701" spans="11:20">
      <c r="K12701" s="11"/>
      <c r="L12701" s="11"/>
      <c r="M12701" s="38"/>
      <c r="N12701" s="34"/>
      <c r="O12701"/>
      <c r="P12701"/>
      <c r="Q12701" s="34"/>
      <c r="S12701"/>
      <c r="T12701"/>
    </row>
    <row r="12702" spans="11:20">
      <c r="K12702" s="11"/>
      <c r="L12702" s="11"/>
      <c r="M12702" s="38"/>
      <c r="N12702" s="34"/>
      <c r="O12702"/>
      <c r="P12702"/>
      <c r="Q12702" s="34"/>
      <c r="S12702"/>
      <c r="T12702"/>
    </row>
    <row r="12703" spans="11:20">
      <c r="K12703" s="11"/>
      <c r="L12703" s="11"/>
      <c r="M12703" s="38"/>
      <c r="N12703" s="34"/>
      <c r="O12703"/>
      <c r="P12703"/>
      <c r="Q12703" s="34"/>
      <c r="S12703"/>
      <c r="T12703"/>
    </row>
    <row r="12704" spans="11:20">
      <c r="K12704" s="11"/>
      <c r="L12704" s="11"/>
      <c r="M12704" s="38"/>
      <c r="N12704" s="34"/>
      <c r="O12704"/>
      <c r="P12704"/>
      <c r="Q12704" s="34"/>
      <c r="S12704"/>
      <c r="T12704"/>
    </row>
    <row r="12705" spans="11:20">
      <c r="K12705" s="11"/>
      <c r="L12705" s="11"/>
      <c r="M12705" s="38"/>
      <c r="N12705" s="34"/>
      <c r="O12705"/>
      <c r="P12705"/>
      <c r="Q12705" s="34"/>
      <c r="S12705"/>
      <c r="T12705"/>
    </row>
    <row r="12706" spans="11:20">
      <c r="K12706" s="11"/>
      <c r="L12706" s="11"/>
      <c r="M12706" s="38"/>
      <c r="N12706" s="34"/>
      <c r="O12706"/>
      <c r="P12706"/>
      <c r="Q12706" s="34"/>
      <c r="S12706"/>
      <c r="T12706"/>
    </row>
    <row r="12707" spans="11:20">
      <c r="K12707" s="11"/>
      <c r="L12707" s="11"/>
      <c r="M12707" s="38"/>
      <c r="N12707" s="34"/>
      <c r="O12707"/>
      <c r="P12707"/>
      <c r="Q12707" s="34"/>
      <c r="S12707"/>
      <c r="T12707"/>
    </row>
    <row r="12708" spans="11:20">
      <c r="K12708" s="11"/>
      <c r="L12708" s="11"/>
      <c r="M12708" s="38"/>
      <c r="N12708" s="34"/>
      <c r="O12708"/>
      <c r="P12708"/>
      <c r="Q12708" s="34"/>
      <c r="S12708"/>
      <c r="T12708"/>
    </row>
    <row r="12709" spans="11:20">
      <c r="K12709" s="11"/>
      <c r="L12709" s="11"/>
      <c r="M12709" s="38"/>
      <c r="N12709" s="34"/>
      <c r="O12709"/>
      <c r="P12709"/>
      <c r="Q12709" s="34"/>
      <c r="S12709"/>
      <c r="T12709"/>
    </row>
    <row r="12710" spans="11:20">
      <c r="K12710" s="11"/>
      <c r="L12710" s="11"/>
      <c r="M12710" s="38"/>
      <c r="N12710" s="34"/>
      <c r="O12710"/>
      <c r="P12710"/>
      <c r="Q12710" s="34"/>
      <c r="S12710"/>
      <c r="T12710"/>
    </row>
    <row r="12711" spans="11:20">
      <c r="K12711" s="11"/>
      <c r="L12711" s="11"/>
      <c r="M12711" s="38"/>
      <c r="N12711" s="34"/>
      <c r="O12711"/>
      <c r="P12711"/>
      <c r="Q12711" s="34"/>
      <c r="S12711"/>
      <c r="T12711"/>
    </row>
    <row r="12712" spans="11:20">
      <c r="K12712" s="11"/>
      <c r="L12712" s="11"/>
      <c r="M12712" s="38"/>
      <c r="N12712" s="34"/>
      <c r="O12712"/>
      <c r="P12712"/>
      <c r="Q12712" s="34"/>
      <c r="S12712"/>
      <c r="T12712"/>
    </row>
    <row r="12713" spans="11:20">
      <c r="K12713" s="11"/>
      <c r="L12713" s="11"/>
      <c r="M12713" s="38"/>
      <c r="N12713" s="34"/>
      <c r="O12713"/>
      <c r="P12713"/>
      <c r="Q12713" s="34"/>
      <c r="S12713"/>
      <c r="T12713"/>
    </row>
    <row r="12714" spans="11:20">
      <c r="K12714" s="11"/>
      <c r="L12714" s="11"/>
      <c r="M12714" s="38"/>
      <c r="N12714" s="34"/>
      <c r="O12714"/>
      <c r="P12714"/>
      <c r="Q12714" s="34"/>
      <c r="S12714"/>
      <c r="T12714"/>
    </row>
    <row r="12715" spans="11:20">
      <c r="K12715" s="11"/>
      <c r="L12715" s="11"/>
      <c r="M12715" s="38"/>
      <c r="N12715" s="34"/>
      <c r="O12715"/>
      <c r="P12715"/>
      <c r="Q12715" s="34"/>
      <c r="S12715"/>
      <c r="T12715"/>
    </row>
    <row r="12716" spans="11:20">
      <c r="K12716" s="11"/>
      <c r="L12716" s="11"/>
      <c r="M12716" s="38"/>
      <c r="N12716" s="34"/>
      <c r="O12716"/>
      <c r="P12716"/>
      <c r="Q12716" s="34"/>
      <c r="S12716"/>
      <c r="T12716"/>
    </row>
    <row r="12717" spans="11:20">
      <c r="K12717" s="11"/>
      <c r="L12717" s="11"/>
      <c r="M12717" s="38"/>
      <c r="N12717" s="34"/>
      <c r="O12717"/>
      <c r="P12717"/>
      <c r="Q12717" s="34"/>
      <c r="S12717"/>
      <c r="T12717"/>
    </row>
    <row r="12718" spans="11:20">
      <c r="K12718" s="11"/>
      <c r="L12718" s="11"/>
      <c r="M12718" s="38"/>
      <c r="N12718" s="34"/>
      <c r="O12718"/>
      <c r="P12718"/>
      <c r="Q12718" s="34"/>
      <c r="S12718"/>
      <c r="T12718"/>
    </row>
    <row r="12719" spans="11:20">
      <c r="K12719" s="11"/>
      <c r="L12719" s="11"/>
      <c r="M12719" s="38"/>
      <c r="N12719" s="34"/>
      <c r="O12719"/>
      <c r="P12719"/>
      <c r="Q12719" s="34"/>
      <c r="S12719"/>
      <c r="T12719"/>
    </row>
    <row r="12720" spans="11:20">
      <c r="K12720" s="11"/>
      <c r="L12720" s="11"/>
      <c r="M12720" s="38"/>
      <c r="N12720" s="34"/>
      <c r="O12720"/>
      <c r="P12720"/>
      <c r="Q12720" s="34"/>
      <c r="S12720"/>
      <c r="T12720"/>
    </row>
    <row r="12721" spans="11:20">
      <c r="K12721" s="11"/>
      <c r="L12721" s="11"/>
      <c r="M12721" s="38"/>
      <c r="N12721" s="34"/>
      <c r="O12721"/>
      <c r="P12721"/>
      <c r="Q12721" s="34"/>
      <c r="S12721"/>
      <c r="T12721"/>
    </row>
    <row r="12722" spans="11:20">
      <c r="K12722" s="11"/>
      <c r="L12722" s="11"/>
      <c r="M12722" s="38"/>
      <c r="N12722" s="34"/>
      <c r="O12722"/>
      <c r="P12722"/>
      <c r="Q12722" s="34"/>
      <c r="S12722"/>
      <c r="T12722"/>
    </row>
    <row r="12723" spans="11:20">
      <c r="K12723" s="11"/>
      <c r="L12723" s="11"/>
      <c r="M12723" s="38"/>
      <c r="N12723" s="34"/>
      <c r="O12723"/>
      <c r="P12723"/>
      <c r="Q12723" s="34"/>
      <c r="S12723"/>
      <c r="T12723"/>
    </row>
    <row r="12724" spans="11:20">
      <c r="K12724" s="11"/>
      <c r="L12724" s="11"/>
      <c r="M12724" s="38"/>
      <c r="N12724" s="34"/>
      <c r="O12724"/>
      <c r="P12724"/>
      <c r="Q12724" s="34"/>
      <c r="S12724"/>
      <c r="T12724"/>
    </row>
    <row r="12725" spans="11:20">
      <c r="K12725" s="11"/>
      <c r="L12725" s="11"/>
      <c r="M12725" s="38"/>
      <c r="N12725" s="34"/>
      <c r="O12725"/>
      <c r="P12725"/>
      <c r="Q12725" s="34"/>
      <c r="S12725"/>
      <c r="T12725"/>
    </row>
    <row r="12726" spans="11:20">
      <c r="K12726" s="11"/>
      <c r="L12726" s="11"/>
      <c r="M12726" s="38"/>
      <c r="N12726" s="34"/>
      <c r="O12726"/>
      <c r="P12726"/>
      <c r="Q12726" s="34"/>
      <c r="S12726"/>
      <c r="T12726"/>
    </row>
    <row r="12727" spans="11:20">
      <c r="K12727" s="11"/>
      <c r="L12727" s="11"/>
      <c r="M12727" s="38"/>
      <c r="N12727" s="34"/>
      <c r="O12727"/>
      <c r="P12727"/>
      <c r="Q12727" s="34"/>
      <c r="S12727"/>
      <c r="T12727"/>
    </row>
    <row r="12728" spans="11:20">
      <c r="K12728" s="11"/>
      <c r="L12728" s="11"/>
      <c r="M12728" s="38"/>
      <c r="N12728" s="34"/>
      <c r="O12728"/>
      <c r="P12728"/>
      <c r="Q12728" s="34"/>
      <c r="S12728"/>
      <c r="T12728"/>
    </row>
    <row r="12729" spans="11:20">
      <c r="K12729" s="11"/>
      <c r="L12729" s="11"/>
      <c r="M12729" s="38"/>
      <c r="N12729" s="34"/>
      <c r="O12729"/>
      <c r="P12729"/>
      <c r="Q12729" s="34"/>
      <c r="S12729"/>
      <c r="T12729"/>
    </row>
    <row r="12730" spans="11:20">
      <c r="K12730" s="11"/>
      <c r="L12730" s="11"/>
      <c r="M12730" s="38"/>
      <c r="N12730" s="34"/>
      <c r="O12730"/>
      <c r="P12730"/>
      <c r="Q12730" s="34"/>
      <c r="S12730"/>
      <c r="T12730"/>
    </row>
    <row r="12731" spans="11:20">
      <c r="K12731" s="11"/>
      <c r="L12731" s="11"/>
      <c r="M12731" s="38"/>
      <c r="N12731" s="34"/>
      <c r="O12731"/>
      <c r="P12731"/>
      <c r="Q12731" s="34"/>
      <c r="S12731"/>
      <c r="T12731"/>
    </row>
    <row r="12732" spans="11:20">
      <c r="K12732" s="11"/>
      <c r="L12732" s="11"/>
      <c r="M12732" s="38"/>
      <c r="N12732" s="34"/>
      <c r="O12732"/>
      <c r="P12732"/>
      <c r="Q12732" s="34"/>
      <c r="S12732"/>
      <c r="T12732"/>
    </row>
    <row r="12733" spans="11:20">
      <c r="K12733" s="11"/>
      <c r="L12733" s="11"/>
      <c r="M12733" s="38"/>
      <c r="N12733" s="34"/>
      <c r="O12733"/>
      <c r="P12733"/>
      <c r="Q12733" s="34"/>
      <c r="S12733"/>
      <c r="T12733"/>
    </row>
    <row r="12734" spans="11:20">
      <c r="K12734" s="11"/>
      <c r="L12734" s="11"/>
      <c r="M12734" s="38"/>
      <c r="N12734" s="34"/>
      <c r="O12734"/>
      <c r="P12734"/>
      <c r="Q12734" s="34"/>
      <c r="S12734"/>
      <c r="T12734"/>
    </row>
    <row r="12735" spans="11:20">
      <c r="K12735" s="11"/>
      <c r="L12735" s="11"/>
      <c r="M12735" s="38"/>
      <c r="N12735" s="34"/>
      <c r="O12735"/>
      <c r="P12735"/>
      <c r="Q12735" s="34"/>
      <c r="S12735"/>
      <c r="T12735"/>
    </row>
    <row r="12736" spans="11:20">
      <c r="K12736" s="11"/>
      <c r="L12736" s="11"/>
      <c r="M12736" s="38"/>
      <c r="N12736" s="34"/>
      <c r="O12736"/>
      <c r="P12736"/>
      <c r="Q12736" s="34"/>
      <c r="S12736"/>
      <c r="T12736"/>
    </row>
    <row r="12737" spans="11:20">
      <c r="K12737" s="11"/>
      <c r="L12737" s="11"/>
      <c r="M12737" s="38"/>
      <c r="N12737" s="34"/>
      <c r="O12737"/>
      <c r="P12737"/>
      <c r="Q12737" s="34"/>
      <c r="S12737"/>
      <c r="T12737"/>
    </row>
    <row r="12738" spans="11:20">
      <c r="K12738" s="11"/>
      <c r="L12738" s="11"/>
      <c r="M12738" s="38"/>
      <c r="N12738" s="34"/>
      <c r="O12738"/>
      <c r="P12738"/>
      <c r="Q12738" s="34"/>
      <c r="S12738"/>
      <c r="T12738"/>
    </row>
    <row r="12739" spans="11:20">
      <c r="K12739" s="11"/>
      <c r="L12739" s="11"/>
      <c r="M12739" s="38"/>
      <c r="N12739" s="34"/>
      <c r="O12739"/>
      <c r="P12739"/>
      <c r="Q12739" s="34"/>
      <c r="S12739"/>
      <c r="T12739"/>
    </row>
    <row r="12740" spans="11:20">
      <c r="K12740" s="11"/>
      <c r="L12740" s="11"/>
      <c r="M12740" s="38"/>
      <c r="N12740" s="34"/>
      <c r="O12740"/>
      <c r="P12740"/>
      <c r="Q12740" s="34"/>
      <c r="S12740"/>
      <c r="T12740"/>
    </row>
    <row r="12741" spans="11:20">
      <c r="K12741" s="11"/>
      <c r="L12741" s="11"/>
      <c r="M12741" s="38"/>
      <c r="N12741" s="34"/>
      <c r="O12741"/>
      <c r="P12741"/>
      <c r="Q12741" s="34"/>
      <c r="S12741"/>
      <c r="T12741"/>
    </row>
    <row r="12742" spans="11:20">
      <c r="K12742" s="11"/>
      <c r="L12742" s="11"/>
      <c r="M12742" s="38"/>
      <c r="N12742" s="34"/>
      <c r="O12742"/>
      <c r="P12742"/>
      <c r="Q12742" s="34"/>
      <c r="S12742"/>
      <c r="T12742"/>
    </row>
    <row r="12743" spans="11:20">
      <c r="K12743" s="11"/>
      <c r="L12743" s="11"/>
      <c r="M12743" s="38"/>
      <c r="N12743" s="34"/>
      <c r="O12743"/>
      <c r="P12743"/>
      <c r="Q12743" s="34"/>
      <c r="S12743"/>
      <c r="T12743"/>
    </row>
    <row r="12744" spans="11:20">
      <c r="K12744" s="11"/>
      <c r="L12744" s="11"/>
      <c r="M12744" s="38"/>
      <c r="N12744" s="34"/>
      <c r="O12744"/>
      <c r="P12744"/>
      <c r="Q12744" s="34"/>
      <c r="S12744"/>
      <c r="T12744"/>
    </row>
    <row r="12745" spans="11:20">
      <c r="K12745" s="11"/>
      <c r="L12745" s="11"/>
      <c r="M12745" s="38"/>
      <c r="N12745" s="34"/>
      <c r="O12745"/>
      <c r="P12745"/>
      <c r="Q12745" s="34"/>
      <c r="S12745"/>
      <c r="T12745"/>
    </row>
    <row r="12746" spans="11:20">
      <c r="K12746" s="11"/>
      <c r="L12746" s="11"/>
      <c r="M12746" s="38"/>
      <c r="N12746" s="34"/>
      <c r="O12746"/>
      <c r="P12746"/>
      <c r="Q12746" s="34"/>
      <c r="S12746"/>
      <c r="T12746"/>
    </row>
    <row r="12747" spans="11:20">
      <c r="K12747" s="11"/>
      <c r="L12747" s="11"/>
      <c r="M12747" s="38"/>
      <c r="N12747" s="34"/>
      <c r="O12747"/>
      <c r="P12747"/>
      <c r="Q12747" s="34"/>
      <c r="S12747"/>
      <c r="T12747"/>
    </row>
    <row r="12748" spans="11:20">
      <c r="K12748" s="11"/>
      <c r="L12748" s="11"/>
      <c r="M12748" s="38"/>
      <c r="N12748" s="34"/>
      <c r="O12748"/>
      <c r="P12748"/>
      <c r="Q12748" s="34"/>
      <c r="S12748"/>
      <c r="T12748"/>
    </row>
    <row r="12749" spans="11:20">
      <c r="K12749" s="11"/>
      <c r="L12749" s="11"/>
      <c r="M12749" s="38"/>
      <c r="N12749" s="34"/>
      <c r="O12749"/>
      <c r="P12749"/>
      <c r="Q12749" s="34"/>
      <c r="S12749"/>
      <c r="T12749"/>
    </row>
    <row r="12750" spans="11:20">
      <c r="K12750" s="11"/>
      <c r="L12750" s="11"/>
      <c r="M12750" s="38"/>
      <c r="N12750" s="34"/>
      <c r="O12750"/>
      <c r="P12750"/>
      <c r="Q12750" s="34"/>
      <c r="S12750"/>
      <c r="T12750"/>
    </row>
    <row r="12751" spans="11:20">
      <c r="K12751" s="11"/>
      <c r="L12751" s="11"/>
      <c r="M12751" s="38"/>
      <c r="N12751" s="34"/>
      <c r="O12751"/>
      <c r="P12751"/>
      <c r="Q12751" s="34"/>
      <c r="S12751"/>
      <c r="T12751"/>
    </row>
    <row r="12752" spans="11:20">
      <c r="K12752" s="11"/>
      <c r="L12752" s="11"/>
      <c r="M12752" s="38"/>
      <c r="N12752" s="34"/>
      <c r="O12752"/>
      <c r="P12752"/>
      <c r="Q12752" s="34"/>
      <c r="S12752"/>
      <c r="T12752"/>
    </row>
    <row r="12753" spans="11:20">
      <c r="K12753" s="11"/>
      <c r="L12753" s="11"/>
      <c r="M12753" s="38"/>
      <c r="N12753" s="34"/>
      <c r="O12753"/>
      <c r="P12753"/>
      <c r="Q12753" s="34"/>
      <c r="S12753"/>
      <c r="T12753"/>
    </row>
    <row r="12754" spans="11:20">
      <c r="K12754" s="11"/>
      <c r="L12754" s="11"/>
      <c r="M12754" s="38"/>
      <c r="N12754" s="34"/>
      <c r="O12754"/>
      <c r="P12754"/>
      <c r="Q12754" s="34"/>
      <c r="S12754"/>
      <c r="T12754"/>
    </row>
    <row r="12755" spans="11:20">
      <c r="K12755" s="11"/>
      <c r="L12755" s="11"/>
      <c r="M12755" s="38"/>
      <c r="N12755" s="34"/>
      <c r="O12755"/>
      <c r="P12755"/>
      <c r="Q12755" s="34"/>
      <c r="S12755"/>
      <c r="T12755"/>
    </row>
    <row r="12756" spans="11:20">
      <c r="K12756" s="11"/>
      <c r="L12756" s="11"/>
      <c r="M12756" s="38"/>
      <c r="N12756" s="34"/>
      <c r="O12756"/>
      <c r="P12756"/>
      <c r="Q12756" s="34"/>
      <c r="S12756"/>
      <c r="T12756"/>
    </row>
    <row r="12757" spans="11:20">
      <c r="K12757" s="11"/>
      <c r="L12757" s="11"/>
      <c r="M12757" s="38"/>
      <c r="N12757" s="34"/>
      <c r="O12757"/>
      <c r="P12757"/>
      <c r="Q12757" s="34"/>
      <c r="S12757"/>
      <c r="T12757"/>
    </row>
    <row r="12758" spans="11:20">
      <c r="K12758" s="11"/>
      <c r="L12758" s="11"/>
      <c r="M12758" s="38"/>
      <c r="N12758" s="34"/>
      <c r="O12758"/>
      <c r="P12758"/>
      <c r="Q12758" s="34"/>
      <c r="S12758"/>
      <c r="T12758"/>
    </row>
    <row r="12759" spans="11:20">
      <c r="K12759" s="11"/>
      <c r="L12759" s="11"/>
      <c r="M12759" s="38"/>
      <c r="N12759" s="34"/>
      <c r="O12759"/>
      <c r="P12759"/>
      <c r="Q12759" s="34"/>
      <c r="S12759"/>
      <c r="T12759"/>
    </row>
    <row r="12760" spans="11:20">
      <c r="K12760" s="11"/>
      <c r="L12760" s="11"/>
      <c r="M12760" s="38"/>
      <c r="N12760" s="34"/>
      <c r="O12760"/>
      <c r="P12760"/>
      <c r="Q12760" s="34"/>
      <c r="S12760"/>
      <c r="T12760"/>
    </row>
    <row r="12761" spans="11:20">
      <c r="K12761" s="11"/>
      <c r="L12761" s="11"/>
      <c r="M12761" s="38"/>
      <c r="N12761" s="34"/>
      <c r="O12761"/>
      <c r="P12761"/>
      <c r="Q12761" s="34"/>
      <c r="S12761"/>
      <c r="T12761"/>
    </row>
    <row r="12762" spans="11:20">
      <c r="K12762" s="11"/>
      <c r="L12762" s="11"/>
      <c r="M12762" s="38"/>
      <c r="N12762" s="34"/>
      <c r="O12762"/>
      <c r="P12762"/>
      <c r="Q12762" s="34"/>
      <c r="S12762"/>
      <c r="T12762"/>
    </row>
    <row r="12763" spans="11:20">
      <c r="K12763" s="11"/>
      <c r="L12763" s="11"/>
      <c r="M12763" s="38"/>
      <c r="N12763" s="34"/>
      <c r="O12763"/>
      <c r="P12763"/>
      <c r="Q12763" s="34"/>
      <c r="S12763"/>
      <c r="T12763"/>
    </row>
    <row r="12764" spans="11:20">
      <c r="K12764" s="11"/>
      <c r="L12764" s="11"/>
      <c r="M12764" s="38"/>
      <c r="N12764" s="34"/>
      <c r="O12764"/>
      <c r="P12764"/>
      <c r="Q12764" s="34"/>
      <c r="S12764"/>
      <c r="T12764"/>
    </row>
    <row r="12765" spans="11:20">
      <c r="K12765" s="11"/>
      <c r="L12765" s="11"/>
      <c r="M12765" s="38"/>
      <c r="N12765" s="34"/>
      <c r="O12765"/>
      <c r="P12765"/>
      <c r="Q12765" s="34"/>
      <c r="S12765"/>
      <c r="T12765"/>
    </row>
    <row r="12766" spans="11:20">
      <c r="K12766" s="11"/>
      <c r="L12766" s="11"/>
      <c r="M12766" s="38"/>
      <c r="N12766" s="34"/>
      <c r="O12766"/>
      <c r="P12766"/>
      <c r="Q12766" s="34"/>
      <c r="S12766"/>
      <c r="T12766"/>
    </row>
    <row r="12767" spans="11:20">
      <c r="K12767" s="11"/>
      <c r="L12767" s="11"/>
      <c r="M12767" s="38"/>
      <c r="N12767" s="34"/>
      <c r="O12767"/>
      <c r="P12767"/>
      <c r="Q12767" s="34"/>
      <c r="S12767"/>
      <c r="T12767"/>
    </row>
    <row r="12768" spans="11:20">
      <c r="K12768" s="11"/>
      <c r="L12768" s="11"/>
      <c r="M12768" s="38"/>
      <c r="N12768" s="34"/>
      <c r="O12768"/>
      <c r="P12768"/>
      <c r="Q12768" s="34"/>
      <c r="S12768"/>
      <c r="T12768"/>
    </row>
    <row r="12769" spans="11:20">
      <c r="K12769" s="11"/>
      <c r="L12769" s="11"/>
      <c r="M12769" s="38"/>
      <c r="N12769" s="34"/>
      <c r="O12769"/>
      <c r="P12769"/>
      <c r="Q12769" s="34"/>
      <c r="S12769"/>
      <c r="T12769"/>
    </row>
    <row r="12770" spans="11:20">
      <c r="K12770" s="11"/>
      <c r="L12770" s="11"/>
      <c r="M12770" s="38"/>
      <c r="N12770" s="34"/>
      <c r="O12770"/>
      <c r="P12770"/>
      <c r="Q12770" s="34"/>
      <c r="S12770"/>
      <c r="T12770"/>
    </row>
    <row r="12771" spans="11:20">
      <c r="K12771" s="11"/>
      <c r="L12771" s="11"/>
      <c r="M12771" s="38"/>
      <c r="N12771" s="34"/>
      <c r="O12771"/>
      <c r="P12771"/>
      <c r="Q12771" s="34"/>
      <c r="S12771"/>
      <c r="T12771"/>
    </row>
    <row r="12772" spans="11:20">
      <c r="K12772" s="11"/>
      <c r="L12772" s="11"/>
      <c r="M12772" s="38"/>
      <c r="N12772" s="34"/>
      <c r="O12772"/>
      <c r="P12772"/>
      <c r="Q12772" s="34"/>
      <c r="S12772"/>
      <c r="T12772"/>
    </row>
    <row r="12773" spans="11:20">
      <c r="K12773" s="11"/>
      <c r="L12773" s="11"/>
      <c r="M12773" s="38"/>
      <c r="N12773" s="34"/>
      <c r="O12773"/>
      <c r="P12773"/>
      <c r="Q12773" s="34"/>
      <c r="S12773"/>
      <c r="T12773"/>
    </row>
    <row r="12774" spans="11:20">
      <c r="K12774" s="11"/>
      <c r="L12774" s="11"/>
      <c r="M12774" s="38"/>
      <c r="N12774" s="34"/>
      <c r="O12774"/>
      <c r="P12774"/>
      <c r="Q12774" s="34"/>
      <c r="S12774"/>
      <c r="T12774"/>
    </row>
    <row r="12775" spans="11:20">
      <c r="K12775" s="11"/>
      <c r="L12775" s="11"/>
      <c r="M12775" s="38"/>
      <c r="N12775" s="34"/>
      <c r="O12775"/>
      <c r="P12775"/>
      <c r="Q12775" s="34"/>
      <c r="S12775"/>
      <c r="T12775"/>
    </row>
    <row r="12776" spans="11:20">
      <c r="K12776" s="11"/>
      <c r="L12776" s="11"/>
      <c r="M12776" s="38"/>
      <c r="N12776" s="34"/>
      <c r="O12776"/>
      <c r="P12776"/>
      <c r="Q12776" s="34"/>
      <c r="S12776"/>
      <c r="T12776"/>
    </row>
    <row r="12777" spans="11:20">
      <c r="K12777" s="11"/>
      <c r="L12777" s="11"/>
      <c r="M12777" s="38"/>
      <c r="N12777" s="34"/>
      <c r="O12777"/>
      <c r="P12777"/>
      <c r="Q12777" s="34"/>
      <c r="S12777"/>
      <c r="T12777"/>
    </row>
    <row r="12778" spans="11:20">
      <c r="K12778" s="11"/>
      <c r="L12778" s="11"/>
      <c r="M12778" s="38"/>
      <c r="N12778" s="34"/>
      <c r="O12778"/>
      <c r="P12778"/>
      <c r="Q12778" s="34"/>
      <c r="S12778"/>
      <c r="T12778"/>
    </row>
    <row r="12779" spans="11:20">
      <c r="K12779" s="11"/>
      <c r="L12779" s="11"/>
      <c r="M12779" s="38"/>
      <c r="N12779" s="34"/>
      <c r="O12779"/>
      <c r="P12779"/>
      <c r="Q12779" s="34"/>
      <c r="S12779"/>
      <c r="T12779"/>
    </row>
    <row r="12780" spans="11:20">
      <c r="K12780" s="11"/>
      <c r="L12780" s="11"/>
      <c r="M12780" s="38"/>
      <c r="N12780" s="34"/>
      <c r="O12780"/>
      <c r="P12780"/>
      <c r="Q12780" s="34"/>
      <c r="S12780"/>
      <c r="T12780"/>
    </row>
    <row r="12781" spans="11:20">
      <c r="K12781" s="11"/>
      <c r="L12781" s="11"/>
      <c r="M12781" s="38"/>
      <c r="N12781" s="34"/>
      <c r="O12781"/>
      <c r="P12781"/>
      <c r="Q12781" s="34"/>
      <c r="S12781"/>
      <c r="T12781"/>
    </row>
    <row r="12782" spans="11:20">
      <c r="K12782" s="11"/>
      <c r="L12782" s="11"/>
      <c r="M12782" s="38"/>
      <c r="N12782" s="34"/>
      <c r="O12782"/>
      <c r="P12782"/>
      <c r="Q12782" s="34"/>
      <c r="S12782"/>
      <c r="T12782"/>
    </row>
    <row r="12783" spans="11:20">
      <c r="K12783" s="11"/>
      <c r="L12783" s="11"/>
      <c r="M12783" s="38"/>
      <c r="N12783" s="34"/>
      <c r="O12783"/>
      <c r="P12783"/>
      <c r="Q12783" s="34"/>
      <c r="S12783"/>
      <c r="T12783"/>
    </row>
    <row r="12784" spans="11:20">
      <c r="K12784" s="11"/>
      <c r="L12784" s="11"/>
      <c r="M12784" s="38"/>
      <c r="N12784" s="34"/>
      <c r="O12784"/>
      <c r="P12784"/>
      <c r="Q12784" s="34"/>
      <c r="S12784"/>
      <c r="T12784"/>
    </row>
    <row r="12785" spans="11:20">
      <c r="K12785" s="11"/>
      <c r="L12785" s="11"/>
      <c r="M12785" s="38"/>
      <c r="N12785" s="34"/>
      <c r="O12785"/>
      <c r="P12785"/>
      <c r="Q12785" s="34"/>
      <c r="S12785"/>
      <c r="T12785"/>
    </row>
    <row r="12786" spans="11:20">
      <c r="K12786" s="11"/>
      <c r="L12786" s="11"/>
      <c r="M12786" s="38"/>
      <c r="N12786" s="34"/>
      <c r="O12786"/>
      <c r="P12786"/>
      <c r="Q12786" s="34"/>
      <c r="S12786"/>
      <c r="T12786"/>
    </row>
    <row r="12787" spans="11:20">
      <c r="K12787" s="11"/>
      <c r="L12787" s="11"/>
      <c r="M12787" s="38"/>
      <c r="N12787" s="34"/>
      <c r="O12787"/>
      <c r="P12787"/>
      <c r="Q12787" s="34"/>
      <c r="S12787"/>
      <c r="T12787"/>
    </row>
    <row r="12788" spans="11:20">
      <c r="K12788" s="11"/>
      <c r="L12788" s="11"/>
      <c r="M12788" s="38"/>
      <c r="N12788" s="34"/>
      <c r="O12788"/>
      <c r="P12788"/>
      <c r="Q12788" s="34"/>
      <c r="S12788"/>
      <c r="T12788"/>
    </row>
    <row r="12789" spans="11:20">
      <c r="K12789" s="11"/>
      <c r="L12789" s="11"/>
      <c r="M12789" s="38"/>
      <c r="N12789" s="34"/>
      <c r="O12789"/>
      <c r="P12789"/>
      <c r="Q12789" s="34"/>
      <c r="S12789"/>
      <c r="T12789"/>
    </row>
    <row r="12790" spans="11:20">
      <c r="K12790" s="11"/>
      <c r="L12790" s="11"/>
      <c r="M12790" s="38"/>
      <c r="N12790" s="34"/>
      <c r="O12790"/>
      <c r="P12790"/>
      <c r="Q12790" s="34"/>
      <c r="S12790"/>
      <c r="T12790"/>
    </row>
    <row r="12791" spans="11:20">
      <c r="K12791" s="11"/>
      <c r="L12791" s="11"/>
      <c r="M12791" s="38"/>
      <c r="N12791" s="34"/>
      <c r="O12791"/>
      <c r="P12791"/>
      <c r="Q12791" s="34"/>
      <c r="S12791"/>
      <c r="T12791"/>
    </row>
    <row r="12792" spans="11:20">
      <c r="K12792" s="11"/>
      <c r="L12792" s="11"/>
      <c r="M12792" s="38"/>
      <c r="N12792" s="34"/>
      <c r="O12792"/>
      <c r="P12792"/>
      <c r="Q12792" s="34"/>
      <c r="S12792"/>
      <c r="T12792"/>
    </row>
    <row r="12793" spans="11:20">
      <c r="K12793" s="11"/>
      <c r="L12793" s="11"/>
      <c r="M12793" s="38"/>
      <c r="N12793" s="34"/>
      <c r="O12793"/>
      <c r="P12793"/>
      <c r="Q12793" s="34"/>
      <c r="S12793"/>
      <c r="T12793"/>
    </row>
    <row r="12794" spans="11:20">
      <c r="K12794" s="11"/>
      <c r="L12794" s="11"/>
      <c r="M12794" s="38"/>
      <c r="N12794" s="34"/>
      <c r="O12794"/>
      <c r="P12794"/>
      <c r="Q12794" s="34"/>
      <c r="S12794"/>
      <c r="T12794"/>
    </row>
    <row r="12795" spans="11:20">
      <c r="K12795" s="11"/>
      <c r="L12795" s="11"/>
      <c r="M12795" s="38"/>
      <c r="N12795" s="34"/>
      <c r="O12795"/>
      <c r="P12795"/>
      <c r="Q12795" s="34"/>
      <c r="S12795"/>
      <c r="T12795"/>
    </row>
    <row r="12796" spans="11:20">
      <c r="K12796" s="11"/>
      <c r="L12796" s="11"/>
      <c r="M12796" s="38"/>
      <c r="N12796" s="34"/>
      <c r="O12796"/>
      <c r="P12796"/>
      <c r="Q12796" s="34"/>
      <c r="S12796"/>
      <c r="T12796"/>
    </row>
    <row r="12797" spans="11:20">
      <c r="K12797" s="11"/>
      <c r="L12797" s="11"/>
      <c r="M12797" s="38"/>
      <c r="N12797" s="34"/>
      <c r="O12797"/>
      <c r="P12797"/>
      <c r="Q12797" s="34"/>
      <c r="S12797"/>
      <c r="T12797"/>
    </row>
    <row r="12798" spans="11:20">
      <c r="K12798" s="11"/>
      <c r="L12798" s="11"/>
      <c r="M12798" s="38"/>
      <c r="N12798" s="34"/>
      <c r="O12798"/>
      <c r="P12798"/>
      <c r="Q12798" s="34"/>
      <c r="S12798"/>
      <c r="T12798"/>
    </row>
    <row r="12799" spans="11:20">
      <c r="K12799" s="11"/>
      <c r="L12799" s="11"/>
      <c r="M12799" s="38"/>
      <c r="N12799" s="34"/>
      <c r="O12799"/>
      <c r="P12799"/>
      <c r="Q12799" s="34"/>
      <c r="S12799"/>
      <c r="T12799"/>
    </row>
    <row r="12800" spans="11:20">
      <c r="K12800" s="11"/>
      <c r="L12800" s="11"/>
      <c r="M12800" s="38"/>
      <c r="N12800" s="34"/>
      <c r="O12800"/>
      <c r="P12800"/>
      <c r="Q12800" s="34"/>
      <c r="S12800"/>
      <c r="T12800"/>
    </row>
    <row r="12801" spans="11:20">
      <c r="K12801" s="11"/>
      <c r="L12801" s="11"/>
      <c r="M12801" s="38"/>
      <c r="N12801" s="34"/>
      <c r="O12801"/>
      <c r="P12801"/>
      <c r="Q12801" s="34"/>
      <c r="S12801"/>
      <c r="T12801"/>
    </row>
    <row r="12802" spans="11:20">
      <c r="K12802" s="11"/>
      <c r="L12802" s="11"/>
      <c r="M12802" s="38"/>
      <c r="N12802" s="34"/>
      <c r="O12802"/>
      <c r="P12802"/>
      <c r="Q12802" s="34"/>
      <c r="S12802"/>
      <c r="T12802"/>
    </row>
    <row r="12803" spans="11:20">
      <c r="K12803" s="11"/>
      <c r="L12803" s="11"/>
      <c r="M12803" s="38"/>
      <c r="N12803" s="34"/>
      <c r="O12803"/>
      <c r="P12803"/>
      <c r="Q12803" s="34"/>
      <c r="S12803"/>
      <c r="T12803"/>
    </row>
    <row r="12804" spans="11:20">
      <c r="K12804" s="11"/>
      <c r="L12804" s="11"/>
      <c r="M12804" s="38"/>
      <c r="N12804" s="34"/>
      <c r="O12804"/>
      <c r="P12804"/>
      <c r="Q12804" s="34"/>
      <c r="S12804"/>
      <c r="T12804"/>
    </row>
    <row r="12805" spans="11:20">
      <c r="K12805" s="11"/>
      <c r="L12805" s="11"/>
      <c r="M12805" s="38"/>
      <c r="N12805" s="34"/>
      <c r="O12805"/>
      <c r="P12805"/>
      <c r="Q12805" s="34"/>
      <c r="S12805"/>
      <c r="T12805"/>
    </row>
    <row r="12806" spans="11:20">
      <c r="K12806" s="11"/>
      <c r="L12806" s="11"/>
      <c r="M12806" s="38"/>
      <c r="N12806" s="34"/>
      <c r="O12806"/>
      <c r="P12806"/>
      <c r="Q12806" s="34"/>
      <c r="S12806"/>
      <c r="T12806"/>
    </row>
    <row r="12807" spans="11:20">
      <c r="K12807" s="11"/>
      <c r="L12807" s="11"/>
      <c r="M12807" s="38"/>
      <c r="N12807" s="34"/>
      <c r="O12807"/>
      <c r="P12807"/>
      <c r="Q12807" s="34"/>
      <c r="S12807"/>
      <c r="T12807"/>
    </row>
    <row r="12808" spans="11:20">
      <c r="K12808" s="11"/>
      <c r="L12808" s="11"/>
      <c r="M12808" s="38"/>
      <c r="N12808" s="34"/>
      <c r="O12808"/>
      <c r="P12808"/>
      <c r="Q12808" s="34"/>
      <c r="S12808"/>
      <c r="T12808"/>
    </row>
    <row r="12809" spans="11:20">
      <c r="K12809" s="11"/>
      <c r="L12809" s="11"/>
      <c r="M12809" s="38"/>
      <c r="N12809" s="34"/>
      <c r="O12809"/>
      <c r="P12809"/>
      <c r="Q12809" s="34"/>
      <c r="S12809"/>
      <c r="T12809"/>
    </row>
    <row r="12810" spans="11:20">
      <c r="K12810" s="11"/>
      <c r="L12810" s="11"/>
      <c r="M12810" s="38"/>
      <c r="N12810" s="34"/>
      <c r="O12810"/>
      <c r="P12810"/>
      <c r="Q12810" s="34"/>
      <c r="S12810"/>
      <c r="T12810"/>
    </row>
    <row r="12811" spans="11:20">
      <c r="K12811" s="11"/>
      <c r="L12811" s="11"/>
      <c r="M12811" s="38"/>
      <c r="N12811" s="34"/>
      <c r="O12811"/>
      <c r="P12811"/>
      <c r="Q12811" s="34"/>
      <c r="S12811"/>
      <c r="T12811"/>
    </row>
    <row r="12812" spans="11:20">
      <c r="K12812" s="11"/>
      <c r="L12812" s="11"/>
      <c r="M12812" s="38"/>
      <c r="N12812" s="34"/>
      <c r="O12812"/>
      <c r="P12812"/>
      <c r="Q12812" s="34"/>
      <c r="S12812"/>
      <c r="T12812"/>
    </row>
    <row r="12813" spans="11:20">
      <c r="K12813" s="11"/>
      <c r="L12813" s="11"/>
      <c r="M12813" s="38"/>
      <c r="N12813" s="34"/>
      <c r="O12813"/>
      <c r="P12813"/>
      <c r="Q12813" s="34"/>
      <c r="S12813"/>
      <c r="T12813"/>
    </row>
    <row r="12814" spans="11:20">
      <c r="K12814" s="11"/>
      <c r="L12814" s="11"/>
      <c r="M12814" s="38"/>
      <c r="N12814" s="34"/>
      <c r="O12814"/>
      <c r="P12814"/>
      <c r="Q12814" s="34"/>
      <c r="S12814"/>
      <c r="T12814"/>
    </row>
    <row r="12815" spans="11:20">
      <c r="K12815" s="11"/>
      <c r="L12815" s="11"/>
      <c r="M12815" s="38"/>
      <c r="N12815" s="34"/>
      <c r="O12815"/>
      <c r="P12815"/>
      <c r="Q12815" s="34"/>
      <c r="S12815"/>
      <c r="T12815"/>
    </row>
    <row r="12816" spans="11:20">
      <c r="K12816" s="11"/>
      <c r="L12816" s="11"/>
      <c r="M12816" s="38"/>
      <c r="N12816" s="34"/>
      <c r="O12816"/>
      <c r="P12816"/>
      <c r="Q12816" s="34"/>
      <c r="S12816"/>
      <c r="T12816"/>
    </row>
    <row r="12817" spans="11:20">
      <c r="K12817" s="11"/>
      <c r="L12817" s="11"/>
      <c r="M12817" s="38"/>
      <c r="N12817" s="34"/>
      <c r="O12817"/>
      <c r="P12817"/>
      <c r="Q12817" s="34"/>
      <c r="S12817"/>
      <c r="T12817"/>
    </row>
    <row r="12818" spans="11:20">
      <c r="K12818" s="11"/>
      <c r="L12818" s="11"/>
      <c r="M12818" s="38"/>
      <c r="N12818" s="34"/>
      <c r="O12818"/>
      <c r="P12818"/>
      <c r="Q12818" s="34"/>
      <c r="S12818"/>
      <c r="T12818"/>
    </row>
    <row r="12819" spans="11:20">
      <c r="K12819" s="11"/>
      <c r="L12819" s="11"/>
      <c r="M12819" s="38"/>
      <c r="N12819" s="34"/>
      <c r="O12819"/>
      <c r="P12819"/>
      <c r="Q12819" s="34"/>
      <c r="S12819"/>
      <c r="T12819"/>
    </row>
    <row r="12820" spans="11:20">
      <c r="K12820" s="11"/>
      <c r="L12820" s="11"/>
      <c r="M12820" s="38"/>
      <c r="N12820" s="34"/>
      <c r="O12820"/>
      <c r="P12820"/>
      <c r="Q12820" s="34"/>
      <c r="S12820"/>
      <c r="T12820"/>
    </row>
    <row r="12821" spans="11:20">
      <c r="K12821" s="11"/>
      <c r="L12821" s="11"/>
      <c r="M12821" s="38"/>
      <c r="N12821" s="34"/>
      <c r="O12821"/>
      <c r="P12821"/>
      <c r="Q12821" s="34"/>
      <c r="S12821"/>
      <c r="T12821"/>
    </row>
    <row r="12822" spans="11:20">
      <c r="K12822" s="11"/>
      <c r="L12822" s="11"/>
      <c r="M12822" s="38"/>
      <c r="N12822" s="34"/>
      <c r="O12822"/>
      <c r="P12822"/>
      <c r="Q12822" s="34"/>
      <c r="S12822"/>
      <c r="T12822"/>
    </row>
    <row r="12823" spans="11:20">
      <c r="K12823" s="11"/>
      <c r="L12823" s="11"/>
      <c r="M12823" s="38"/>
      <c r="N12823" s="34"/>
      <c r="O12823"/>
      <c r="P12823"/>
      <c r="Q12823" s="34"/>
      <c r="S12823"/>
      <c r="T12823"/>
    </row>
    <row r="12824" spans="11:20">
      <c r="K12824" s="11"/>
      <c r="L12824" s="11"/>
      <c r="M12824" s="38"/>
      <c r="N12824" s="34"/>
      <c r="O12824"/>
      <c r="P12824"/>
      <c r="Q12824" s="34"/>
      <c r="S12824"/>
      <c r="T12824"/>
    </row>
    <row r="12825" spans="11:20">
      <c r="K12825" s="11"/>
      <c r="L12825" s="11"/>
      <c r="M12825" s="38"/>
      <c r="N12825" s="34"/>
      <c r="O12825"/>
      <c r="P12825"/>
      <c r="Q12825" s="34"/>
      <c r="S12825"/>
      <c r="T12825"/>
    </row>
    <row r="12826" spans="11:20">
      <c r="K12826" s="11"/>
      <c r="L12826" s="11"/>
      <c r="M12826" s="38"/>
      <c r="N12826" s="34"/>
      <c r="O12826"/>
      <c r="P12826"/>
      <c r="Q12826" s="34"/>
      <c r="S12826"/>
      <c r="T12826"/>
    </row>
    <row r="12827" spans="11:20">
      <c r="K12827" s="11"/>
      <c r="L12827" s="11"/>
      <c r="M12827" s="38"/>
      <c r="N12827" s="34"/>
      <c r="O12827"/>
      <c r="P12827"/>
      <c r="Q12827" s="34"/>
      <c r="S12827"/>
      <c r="T12827"/>
    </row>
    <row r="12828" spans="11:20">
      <c r="K12828" s="11"/>
      <c r="L12828" s="11"/>
      <c r="M12828" s="38"/>
      <c r="N12828" s="34"/>
      <c r="O12828"/>
      <c r="P12828"/>
      <c r="Q12828" s="34"/>
      <c r="S12828"/>
      <c r="T12828"/>
    </row>
    <row r="12829" spans="11:20">
      <c r="K12829" s="11"/>
      <c r="L12829" s="11"/>
      <c r="M12829" s="38"/>
      <c r="N12829" s="34"/>
      <c r="O12829"/>
      <c r="P12829"/>
      <c r="Q12829" s="34"/>
      <c r="S12829"/>
      <c r="T12829"/>
    </row>
    <row r="12830" spans="11:20">
      <c r="K12830" s="11"/>
      <c r="L12830" s="11"/>
      <c r="M12830" s="38"/>
      <c r="N12830" s="34"/>
      <c r="O12830"/>
      <c r="P12830"/>
      <c r="Q12830" s="34"/>
      <c r="S12830"/>
      <c r="T12830"/>
    </row>
    <row r="12831" spans="11:20">
      <c r="K12831" s="11"/>
      <c r="L12831" s="11"/>
      <c r="M12831" s="38"/>
      <c r="N12831" s="34"/>
      <c r="O12831"/>
      <c r="P12831"/>
      <c r="Q12831" s="34"/>
      <c r="S12831"/>
      <c r="T12831"/>
    </row>
    <row r="12832" spans="11:20">
      <c r="K12832" s="11"/>
      <c r="L12832" s="11"/>
      <c r="M12832" s="38"/>
      <c r="N12832" s="34"/>
      <c r="O12832"/>
      <c r="P12832"/>
      <c r="Q12832" s="34"/>
      <c r="S12832"/>
      <c r="T12832"/>
    </row>
    <row r="12833" spans="11:20">
      <c r="K12833" s="11"/>
      <c r="L12833" s="11"/>
      <c r="M12833" s="38"/>
      <c r="N12833" s="34"/>
      <c r="O12833"/>
      <c r="P12833"/>
      <c r="Q12833" s="34"/>
      <c r="S12833"/>
      <c r="T12833"/>
    </row>
    <row r="12834" spans="11:20">
      <c r="K12834" s="11"/>
      <c r="L12834" s="11"/>
      <c r="M12834" s="38"/>
      <c r="N12834" s="34"/>
      <c r="O12834"/>
      <c r="P12834"/>
      <c r="Q12834" s="34"/>
      <c r="S12834"/>
      <c r="T12834"/>
    </row>
    <row r="12835" spans="11:20">
      <c r="K12835" s="11"/>
      <c r="L12835" s="11"/>
      <c r="M12835" s="38"/>
      <c r="N12835" s="34"/>
      <c r="O12835"/>
      <c r="P12835"/>
      <c r="Q12835" s="34"/>
      <c r="S12835"/>
      <c r="T12835"/>
    </row>
    <row r="12836" spans="11:20">
      <c r="K12836" s="11"/>
      <c r="L12836" s="11"/>
      <c r="M12836" s="38"/>
      <c r="N12836" s="34"/>
      <c r="O12836"/>
      <c r="P12836"/>
      <c r="Q12836" s="34"/>
      <c r="S12836"/>
      <c r="T12836"/>
    </row>
    <row r="12837" spans="11:20">
      <c r="K12837" s="11"/>
      <c r="L12837" s="11"/>
      <c r="M12837" s="38"/>
      <c r="N12837" s="34"/>
      <c r="O12837"/>
      <c r="P12837"/>
      <c r="Q12837" s="34"/>
      <c r="S12837"/>
      <c r="T12837"/>
    </row>
    <row r="12838" spans="11:20">
      <c r="K12838" s="11"/>
      <c r="L12838" s="11"/>
      <c r="M12838" s="38"/>
      <c r="N12838" s="34"/>
      <c r="O12838"/>
      <c r="P12838"/>
      <c r="Q12838" s="34"/>
      <c r="S12838"/>
      <c r="T12838"/>
    </row>
    <row r="12839" spans="11:20">
      <c r="K12839" s="11"/>
      <c r="L12839" s="11"/>
      <c r="M12839" s="38"/>
      <c r="N12839" s="34"/>
      <c r="O12839"/>
      <c r="P12839"/>
      <c r="Q12839" s="34"/>
      <c r="S12839"/>
      <c r="T12839"/>
    </row>
    <row r="12840" spans="11:20">
      <c r="K12840" s="11"/>
      <c r="L12840" s="11"/>
      <c r="M12840" s="38"/>
      <c r="N12840" s="34"/>
      <c r="O12840"/>
      <c r="P12840"/>
      <c r="Q12840" s="34"/>
      <c r="S12840"/>
      <c r="T12840"/>
    </row>
    <row r="12841" spans="11:20">
      <c r="K12841" s="11"/>
      <c r="L12841" s="11"/>
      <c r="M12841" s="38"/>
      <c r="N12841" s="34"/>
      <c r="O12841"/>
      <c r="P12841"/>
      <c r="Q12841" s="34"/>
      <c r="S12841"/>
      <c r="T12841"/>
    </row>
    <row r="12842" spans="11:20">
      <c r="K12842" s="11"/>
      <c r="L12842" s="11"/>
      <c r="M12842" s="38"/>
      <c r="N12842" s="34"/>
      <c r="O12842"/>
      <c r="P12842"/>
      <c r="Q12842" s="34"/>
      <c r="S12842"/>
      <c r="T12842"/>
    </row>
    <row r="12843" spans="11:20">
      <c r="K12843" s="11"/>
      <c r="L12843" s="11"/>
      <c r="M12843" s="38"/>
      <c r="N12843" s="34"/>
      <c r="O12843"/>
      <c r="P12843"/>
      <c r="Q12843" s="34"/>
      <c r="S12843"/>
      <c r="T12843"/>
    </row>
    <row r="12844" spans="11:20">
      <c r="K12844" s="11"/>
      <c r="L12844" s="11"/>
      <c r="M12844" s="38"/>
      <c r="N12844" s="34"/>
      <c r="O12844"/>
      <c r="P12844"/>
      <c r="Q12844" s="34"/>
      <c r="S12844"/>
      <c r="T12844"/>
    </row>
    <row r="12845" spans="11:20">
      <c r="K12845" s="11"/>
      <c r="L12845" s="11"/>
      <c r="M12845" s="38"/>
      <c r="N12845" s="34"/>
      <c r="O12845"/>
      <c r="P12845"/>
      <c r="Q12845" s="34"/>
      <c r="S12845"/>
      <c r="T12845"/>
    </row>
    <row r="12846" spans="11:20">
      <c r="K12846" s="11"/>
      <c r="L12846" s="11"/>
      <c r="M12846" s="38"/>
      <c r="N12846" s="34"/>
      <c r="O12846"/>
      <c r="P12846"/>
      <c r="Q12846" s="34"/>
      <c r="S12846"/>
      <c r="T12846"/>
    </row>
    <row r="12847" spans="11:20">
      <c r="K12847" s="11"/>
      <c r="L12847" s="11"/>
      <c r="M12847" s="38"/>
      <c r="N12847" s="34"/>
      <c r="O12847"/>
      <c r="P12847"/>
      <c r="Q12847" s="34"/>
      <c r="S12847"/>
      <c r="T12847"/>
    </row>
    <row r="12848" spans="11:20">
      <c r="K12848" s="11"/>
      <c r="L12848" s="11"/>
      <c r="M12848" s="38"/>
      <c r="N12848" s="34"/>
      <c r="O12848"/>
      <c r="P12848"/>
      <c r="Q12848" s="34"/>
      <c r="S12848"/>
      <c r="T12848"/>
    </row>
    <row r="12849" spans="11:20">
      <c r="K12849" s="11"/>
      <c r="L12849" s="11"/>
      <c r="M12849" s="38"/>
      <c r="N12849" s="34"/>
      <c r="O12849"/>
      <c r="P12849"/>
      <c r="Q12849" s="34"/>
      <c r="S12849"/>
      <c r="T12849"/>
    </row>
    <row r="12850" spans="11:20">
      <c r="K12850" s="11"/>
      <c r="L12850" s="11"/>
      <c r="M12850" s="38"/>
      <c r="N12850" s="34"/>
      <c r="O12850"/>
      <c r="P12850"/>
      <c r="Q12850" s="34"/>
      <c r="S12850"/>
      <c r="T12850"/>
    </row>
    <row r="12851" spans="11:20">
      <c r="K12851" s="11"/>
      <c r="L12851" s="11"/>
      <c r="M12851" s="38"/>
      <c r="N12851" s="34"/>
      <c r="O12851"/>
      <c r="P12851"/>
      <c r="Q12851" s="34"/>
      <c r="S12851"/>
      <c r="T12851"/>
    </row>
    <row r="12852" spans="11:20">
      <c r="K12852" s="11"/>
      <c r="L12852" s="11"/>
      <c r="M12852" s="38"/>
      <c r="N12852" s="34"/>
      <c r="O12852"/>
      <c r="P12852"/>
      <c r="Q12852" s="34"/>
      <c r="S12852"/>
      <c r="T12852"/>
    </row>
    <row r="12853" spans="11:20">
      <c r="K12853" s="11"/>
      <c r="L12853" s="11"/>
      <c r="M12853" s="38"/>
      <c r="N12853" s="34"/>
      <c r="O12853"/>
      <c r="P12853"/>
      <c r="Q12853" s="34"/>
      <c r="S12853"/>
      <c r="T12853"/>
    </row>
    <row r="12854" spans="11:20">
      <c r="K12854" s="11"/>
      <c r="L12854" s="11"/>
      <c r="M12854" s="38"/>
      <c r="N12854" s="34"/>
      <c r="O12854"/>
      <c r="P12854"/>
      <c r="Q12854" s="34"/>
      <c r="S12854"/>
      <c r="T12854"/>
    </row>
    <row r="12855" spans="11:20">
      <c r="K12855" s="11"/>
      <c r="L12855" s="11"/>
      <c r="M12855" s="38"/>
      <c r="N12855" s="34"/>
      <c r="O12855"/>
      <c r="P12855"/>
      <c r="Q12855" s="34"/>
      <c r="S12855"/>
      <c r="T12855"/>
    </row>
    <row r="12856" spans="11:20">
      <c r="K12856" s="11"/>
      <c r="L12856" s="11"/>
      <c r="M12856" s="38"/>
      <c r="N12856" s="34"/>
      <c r="O12856"/>
      <c r="P12856"/>
      <c r="Q12856" s="34"/>
      <c r="S12856"/>
      <c r="T12856"/>
    </row>
    <row r="12857" spans="11:20">
      <c r="K12857" s="11"/>
      <c r="L12857" s="11"/>
      <c r="M12857" s="38"/>
      <c r="N12857" s="34"/>
      <c r="O12857"/>
      <c r="P12857"/>
      <c r="Q12857" s="34"/>
      <c r="S12857"/>
      <c r="T12857"/>
    </row>
    <row r="12858" spans="11:20">
      <c r="K12858" s="11"/>
      <c r="L12858" s="11"/>
      <c r="M12858" s="38"/>
      <c r="N12858" s="34"/>
      <c r="O12858"/>
      <c r="P12858"/>
      <c r="Q12858" s="34"/>
      <c r="S12858"/>
      <c r="T12858"/>
    </row>
    <row r="12859" spans="11:20">
      <c r="K12859" s="11"/>
      <c r="L12859" s="11"/>
      <c r="M12859" s="38"/>
      <c r="N12859" s="34"/>
      <c r="O12859"/>
      <c r="P12859"/>
      <c r="Q12859" s="34"/>
      <c r="S12859"/>
      <c r="T12859"/>
    </row>
    <row r="12860" spans="11:20">
      <c r="K12860" s="11"/>
      <c r="L12860" s="11"/>
      <c r="M12860" s="38"/>
      <c r="N12860" s="34"/>
      <c r="O12860"/>
      <c r="P12860"/>
      <c r="Q12860" s="34"/>
      <c r="S12860"/>
      <c r="T12860"/>
    </row>
    <row r="12861" spans="11:20">
      <c r="K12861" s="11"/>
      <c r="L12861" s="11"/>
      <c r="M12861" s="38"/>
      <c r="N12861" s="34"/>
      <c r="O12861"/>
      <c r="P12861"/>
      <c r="Q12861" s="34"/>
      <c r="S12861"/>
      <c r="T12861"/>
    </row>
    <row r="12862" spans="11:20">
      <c r="K12862" s="11"/>
      <c r="L12862" s="11"/>
      <c r="M12862" s="38"/>
      <c r="N12862" s="34"/>
      <c r="O12862"/>
      <c r="P12862"/>
      <c r="Q12862" s="34"/>
      <c r="S12862"/>
      <c r="T12862"/>
    </row>
    <row r="12863" spans="11:20">
      <c r="K12863" s="11"/>
      <c r="L12863" s="11"/>
      <c r="M12863" s="38"/>
      <c r="N12863" s="34"/>
      <c r="O12863"/>
      <c r="P12863"/>
      <c r="Q12863" s="34"/>
      <c r="S12863"/>
      <c r="T12863"/>
    </row>
    <row r="12864" spans="11:20">
      <c r="K12864" s="11"/>
      <c r="L12864" s="11"/>
      <c r="M12864" s="38"/>
      <c r="N12864" s="34"/>
      <c r="O12864"/>
      <c r="P12864"/>
      <c r="Q12864" s="34"/>
      <c r="S12864"/>
      <c r="T12864"/>
    </row>
    <row r="12865" spans="11:20">
      <c r="K12865" s="11"/>
      <c r="L12865" s="11"/>
      <c r="M12865" s="38"/>
      <c r="N12865" s="34"/>
      <c r="O12865"/>
      <c r="P12865"/>
      <c r="Q12865" s="34"/>
      <c r="S12865"/>
      <c r="T12865"/>
    </row>
    <row r="12866" spans="11:20">
      <c r="K12866" s="11"/>
      <c r="L12866" s="11"/>
      <c r="M12866" s="38"/>
      <c r="N12866" s="34"/>
      <c r="O12866"/>
      <c r="P12866"/>
      <c r="Q12866" s="34"/>
      <c r="S12866"/>
      <c r="T12866"/>
    </row>
    <row r="12867" spans="11:20">
      <c r="K12867" s="11"/>
      <c r="L12867" s="11"/>
      <c r="M12867" s="38"/>
      <c r="N12867" s="34"/>
      <c r="O12867"/>
      <c r="P12867"/>
      <c r="Q12867" s="34"/>
      <c r="S12867"/>
      <c r="T12867"/>
    </row>
    <row r="12868" spans="11:20">
      <c r="K12868" s="11"/>
      <c r="L12868" s="11"/>
      <c r="M12868" s="38"/>
      <c r="N12868" s="34"/>
      <c r="O12868"/>
      <c r="P12868"/>
      <c r="Q12868" s="34"/>
      <c r="S12868"/>
      <c r="T12868"/>
    </row>
    <row r="12869" spans="11:20">
      <c r="K12869" s="11"/>
      <c r="L12869" s="11"/>
      <c r="M12869" s="38"/>
      <c r="N12869" s="34"/>
      <c r="O12869"/>
      <c r="P12869"/>
      <c r="Q12869" s="34"/>
      <c r="S12869"/>
      <c r="T12869"/>
    </row>
    <row r="12870" spans="11:20">
      <c r="K12870" s="11"/>
      <c r="L12870" s="11"/>
      <c r="M12870" s="38"/>
      <c r="N12870" s="34"/>
      <c r="O12870"/>
      <c r="P12870"/>
      <c r="Q12870" s="34"/>
      <c r="S12870"/>
      <c r="T12870"/>
    </row>
    <row r="12871" spans="11:20">
      <c r="K12871" s="11"/>
      <c r="L12871" s="11"/>
      <c r="M12871" s="38"/>
      <c r="N12871" s="34"/>
      <c r="O12871"/>
      <c r="P12871"/>
      <c r="Q12871" s="34"/>
      <c r="S12871"/>
      <c r="T12871"/>
    </row>
    <row r="12872" spans="11:20">
      <c r="K12872" s="11"/>
      <c r="L12872" s="11"/>
      <c r="M12872" s="38"/>
      <c r="N12872" s="34"/>
      <c r="O12872"/>
      <c r="P12872"/>
      <c r="Q12872" s="34"/>
      <c r="S12872"/>
      <c r="T12872"/>
    </row>
    <row r="12873" spans="11:20">
      <c r="K12873" s="11"/>
      <c r="L12873" s="11"/>
      <c r="M12873" s="38"/>
      <c r="N12873" s="34"/>
      <c r="O12873"/>
      <c r="P12873"/>
      <c r="Q12873" s="34"/>
      <c r="S12873"/>
      <c r="T12873"/>
    </row>
    <row r="12874" spans="11:20">
      <c r="K12874" s="11"/>
      <c r="L12874" s="11"/>
      <c r="M12874" s="38"/>
      <c r="N12874" s="34"/>
      <c r="O12874"/>
      <c r="P12874"/>
      <c r="Q12874" s="34"/>
      <c r="S12874"/>
      <c r="T12874"/>
    </row>
    <row r="12875" spans="11:20">
      <c r="K12875" s="11"/>
      <c r="L12875" s="11"/>
      <c r="M12875" s="38"/>
      <c r="N12875" s="34"/>
      <c r="O12875"/>
      <c r="P12875"/>
      <c r="Q12875" s="34"/>
      <c r="S12875"/>
      <c r="T12875"/>
    </row>
    <row r="12876" spans="11:20">
      <c r="K12876" s="11"/>
      <c r="L12876" s="11"/>
      <c r="M12876" s="38"/>
      <c r="N12876" s="34"/>
      <c r="O12876"/>
      <c r="P12876"/>
      <c r="Q12876" s="34"/>
      <c r="S12876"/>
      <c r="T12876"/>
    </row>
    <row r="12877" spans="11:20">
      <c r="K12877" s="11"/>
      <c r="L12877" s="11"/>
      <c r="M12877" s="38"/>
      <c r="N12877" s="34"/>
      <c r="O12877"/>
      <c r="P12877"/>
      <c r="Q12877" s="34"/>
      <c r="S12877"/>
      <c r="T12877"/>
    </row>
    <row r="12878" spans="11:20">
      <c r="K12878" s="11"/>
      <c r="L12878" s="11"/>
      <c r="M12878" s="38"/>
      <c r="N12878" s="34"/>
      <c r="O12878"/>
      <c r="P12878"/>
      <c r="Q12878" s="34"/>
      <c r="S12878"/>
      <c r="T12878"/>
    </row>
    <row r="12879" spans="11:20">
      <c r="K12879" s="11"/>
      <c r="L12879" s="11"/>
      <c r="M12879" s="38"/>
      <c r="N12879" s="34"/>
      <c r="O12879"/>
      <c r="P12879"/>
      <c r="Q12879" s="34"/>
      <c r="S12879"/>
      <c r="T12879"/>
    </row>
    <row r="12880" spans="11:20">
      <c r="K12880" s="11"/>
      <c r="L12880" s="11"/>
      <c r="M12880" s="38"/>
      <c r="N12880" s="34"/>
      <c r="O12880"/>
      <c r="P12880"/>
      <c r="Q12880" s="34"/>
      <c r="S12880"/>
      <c r="T12880"/>
    </row>
    <row r="12881" spans="11:20">
      <c r="K12881" s="11"/>
      <c r="L12881" s="11"/>
      <c r="M12881" s="38"/>
      <c r="N12881" s="34"/>
      <c r="O12881"/>
      <c r="P12881"/>
      <c r="Q12881" s="34"/>
      <c r="S12881"/>
      <c r="T12881"/>
    </row>
    <row r="12882" spans="11:20">
      <c r="K12882" s="11"/>
      <c r="L12882" s="11"/>
      <c r="M12882" s="38"/>
      <c r="N12882" s="34"/>
      <c r="O12882"/>
      <c r="P12882"/>
      <c r="Q12882" s="34"/>
      <c r="S12882"/>
      <c r="T12882"/>
    </row>
    <row r="12883" spans="11:20">
      <c r="K12883" s="11"/>
      <c r="L12883" s="11"/>
      <c r="M12883" s="38"/>
      <c r="N12883" s="34"/>
      <c r="O12883"/>
      <c r="P12883"/>
      <c r="Q12883" s="34"/>
      <c r="S12883"/>
      <c r="T12883"/>
    </row>
    <row r="12884" spans="11:20">
      <c r="K12884" s="11"/>
      <c r="L12884" s="11"/>
      <c r="M12884" s="38"/>
      <c r="N12884" s="34"/>
      <c r="O12884"/>
      <c r="P12884"/>
      <c r="Q12884" s="34"/>
      <c r="S12884"/>
      <c r="T12884"/>
    </row>
    <row r="12885" spans="11:20">
      <c r="K12885" s="11"/>
      <c r="L12885" s="11"/>
      <c r="M12885" s="38"/>
      <c r="N12885" s="34"/>
      <c r="O12885"/>
      <c r="P12885"/>
      <c r="Q12885" s="34"/>
      <c r="S12885"/>
      <c r="T12885"/>
    </row>
    <row r="12886" spans="11:20">
      <c r="K12886" s="11"/>
      <c r="L12886" s="11"/>
      <c r="M12886" s="38"/>
      <c r="N12886" s="34"/>
      <c r="O12886"/>
      <c r="P12886"/>
      <c r="Q12886" s="34"/>
      <c r="S12886"/>
      <c r="T12886"/>
    </row>
    <row r="12887" spans="11:20">
      <c r="K12887" s="11"/>
      <c r="L12887" s="11"/>
      <c r="M12887" s="38"/>
      <c r="N12887" s="34"/>
      <c r="O12887"/>
      <c r="P12887"/>
      <c r="Q12887" s="34"/>
      <c r="S12887"/>
      <c r="T12887"/>
    </row>
    <row r="12888" spans="11:20">
      <c r="K12888" s="11"/>
      <c r="L12888" s="11"/>
      <c r="M12888" s="38"/>
      <c r="N12888" s="34"/>
      <c r="O12888"/>
      <c r="P12888"/>
      <c r="Q12888" s="34"/>
      <c r="S12888"/>
      <c r="T12888"/>
    </row>
    <row r="12889" spans="11:20">
      <c r="K12889" s="11"/>
      <c r="L12889" s="11"/>
      <c r="M12889" s="38"/>
      <c r="N12889" s="34"/>
      <c r="O12889"/>
      <c r="P12889"/>
      <c r="Q12889" s="34"/>
      <c r="S12889"/>
      <c r="T12889"/>
    </row>
    <row r="12890" spans="11:20">
      <c r="K12890" s="11"/>
      <c r="L12890" s="11"/>
      <c r="M12890" s="38"/>
      <c r="N12890" s="34"/>
      <c r="O12890"/>
      <c r="P12890"/>
      <c r="Q12890" s="34"/>
      <c r="S12890"/>
      <c r="T12890"/>
    </row>
    <row r="12891" spans="11:20">
      <c r="K12891" s="11"/>
      <c r="L12891" s="11"/>
      <c r="M12891" s="38"/>
      <c r="N12891" s="34"/>
      <c r="O12891"/>
      <c r="P12891"/>
      <c r="Q12891" s="34"/>
      <c r="S12891"/>
      <c r="T12891"/>
    </row>
    <row r="12892" spans="11:20">
      <c r="K12892" s="11"/>
      <c r="L12892" s="11"/>
      <c r="M12892" s="38"/>
      <c r="N12892" s="34"/>
      <c r="O12892"/>
      <c r="P12892"/>
      <c r="Q12892" s="34"/>
      <c r="S12892"/>
      <c r="T12892"/>
    </row>
    <row r="12893" spans="11:20">
      <c r="K12893" s="11"/>
      <c r="L12893" s="11"/>
      <c r="M12893" s="38"/>
      <c r="N12893" s="34"/>
      <c r="O12893"/>
      <c r="P12893"/>
      <c r="Q12893" s="34"/>
      <c r="S12893"/>
      <c r="T12893"/>
    </row>
    <row r="12894" spans="11:20">
      <c r="K12894" s="11"/>
      <c r="L12894" s="11"/>
      <c r="M12894" s="38"/>
      <c r="N12894" s="34"/>
      <c r="O12894"/>
      <c r="P12894"/>
      <c r="Q12894" s="34"/>
      <c r="S12894"/>
      <c r="T12894"/>
    </row>
    <row r="12895" spans="11:20">
      <c r="K12895" s="11"/>
      <c r="L12895" s="11"/>
      <c r="M12895" s="38"/>
      <c r="N12895" s="34"/>
      <c r="O12895"/>
      <c r="P12895"/>
      <c r="Q12895" s="34"/>
      <c r="S12895"/>
      <c r="T12895"/>
    </row>
    <row r="12896" spans="11:20">
      <c r="K12896" s="11"/>
      <c r="L12896" s="11"/>
      <c r="M12896" s="38"/>
      <c r="N12896" s="34"/>
      <c r="O12896"/>
      <c r="P12896"/>
      <c r="Q12896" s="34"/>
      <c r="S12896"/>
      <c r="T12896"/>
    </row>
    <row r="12897" spans="11:20">
      <c r="K12897" s="11"/>
      <c r="L12897" s="11"/>
      <c r="M12897" s="38"/>
      <c r="N12897" s="34"/>
      <c r="O12897"/>
      <c r="P12897"/>
      <c r="Q12897" s="34"/>
      <c r="S12897"/>
      <c r="T12897"/>
    </row>
    <row r="12898" spans="11:20">
      <c r="K12898" s="11"/>
      <c r="L12898" s="11"/>
      <c r="M12898" s="38"/>
      <c r="N12898" s="34"/>
      <c r="O12898"/>
      <c r="P12898"/>
      <c r="Q12898" s="34"/>
      <c r="S12898"/>
      <c r="T12898"/>
    </row>
    <row r="12899" spans="11:20">
      <c r="K12899" s="11"/>
      <c r="L12899" s="11"/>
      <c r="M12899" s="38"/>
      <c r="N12899" s="34"/>
      <c r="O12899"/>
      <c r="P12899"/>
      <c r="Q12899" s="34"/>
      <c r="S12899"/>
      <c r="T12899"/>
    </row>
    <row r="12900" spans="11:20">
      <c r="K12900" s="11"/>
      <c r="L12900" s="11"/>
      <c r="M12900" s="38"/>
      <c r="N12900" s="34"/>
      <c r="O12900"/>
      <c r="P12900"/>
      <c r="Q12900" s="34"/>
      <c r="S12900"/>
      <c r="T12900"/>
    </row>
    <row r="12901" spans="11:20">
      <c r="K12901" s="11"/>
      <c r="L12901" s="11"/>
      <c r="M12901" s="38"/>
      <c r="N12901" s="34"/>
      <c r="O12901"/>
      <c r="P12901"/>
      <c r="Q12901" s="34"/>
      <c r="S12901"/>
      <c r="T12901"/>
    </row>
    <row r="12902" spans="11:20">
      <c r="K12902" s="11"/>
      <c r="L12902" s="11"/>
      <c r="M12902" s="38"/>
      <c r="N12902" s="34"/>
      <c r="O12902"/>
      <c r="P12902"/>
      <c r="Q12902" s="34"/>
      <c r="S12902"/>
      <c r="T12902"/>
    </row>
    <row r="12903" spans="11:20">
      <c r="K12903" s="11"/>
      <c r="L12903" s="11"/>
      <c r="M12903" s="38"/>
      <c r="N12903" s="34"/>
      <c r="O12903"/>
      <c r="P12903"/>
      <c r="Q12903" s="34"/>
      <c r="S12903"/>
      <c r="T12903"/>
    </row>
    <row r="12904" spans="11:20">
      <c r="K12904" s="11"/>
      <c r="L12904" s="11"/>
      <c r="M12904" s="38"/>
      <c r="N12904" s="34"/>
      <c r="O12904"/>
      <c r="P12904"/>
      <c r="Q12904" s="34"/>
      <c r="S12904"/>
      <c r="T12904"/>
    </row>
    <row r="12905" spans="11:20">
      <c r="K12905" s="11"/>
      <c r="L12905" s="11"/>
      <c r="M12905" s="38"/>
      <c r="N12905" s="34"/>
      <c r="O12905"/>
      <c r="P12905"/>
      <c r="Q12905" s="34"/>
      <c r="S12905"/>
      <c r="T12905"/>
    </row>
    <row r="12906" spans="11:20">
      <c r="K12906" s="11"/>
      <c r="L12906" s="11"/>
      <c r="M12906" s="38"/>
      <c r="N12906" s="34"/>
      <c r="O12906"/>
      <c r="P12906"/>
      <c r="Q12906" s="34"/>
      <c r="S12906"/>
      <c r="T12906"/>
    </row>
    <row r="12907" spans="11:20">
      <c r="K12907" s="11"/>
      <c r="L12907" s="11"/>
      <c r="M12907" s="38"/>
      <c r="N12907" s="34"/>
      <c r="O12907"/>
      <c r="P12907"/>
      <c r="Q12907" s="34"/>
      <c r="S12907"/>
      <c r="T12907"/>
    </row>
    <row r="12908" spans="11:20">
      <c r="K12908" s="11"/>
      <c r="L12908" s="11"/>
      <c r="M12908" s="38"/>
      <c r="N12908" s="34"/>
      <c r="O12908"/>
      <c r="P12908"/>
      <c r="Q12908" s="34"/>
      <c r="S12908"/>
      <c r="T12908"/>
    </row>
    <row r="12909" spans="11:20">
      <c r="K12909" s="11"/>
      <c r="L12909" s="11"/>
      <c r="M12909" s="38"/>
      <c r="N12909" s="34"/>
      <c r="O12909"/>
      <c r="P12909"/>
      <c r="Q12909" s="34"/>
      <c r="S12909"/>
      <c r="T12909"/>
    </row>
    <row r="12910" spans="11:20">
      <c r="K12910" s="11"/>
      <c r="L12910" s="11"/>
      <c r="M12910" s="38"/>
      <c r="N12910" s="34"/>
      <c r="O12910"/>
      <c r="P12910"/>
      <c r="Q12910" s="34"/>
      <c r="S12910"/>
      <c r="T12910"/>
    </row>
    <row r="12911" spans="11:20">
      <c r="K12911" s="11"/>
      <c r="L12911" s="11"/>
      <c r="M12911" s="38"/>
      <c r="N12911" s="34"/>
      <c r="O12911"/>
      <c r="P12911"/>
      <c r="Q12911" s="34"/>
      <c r="S12911"/>
      <c r="T12911"/>
    </row>
    <row r="12912" spans="11:20">
      <c r="K12912" s="11"/>
      <c r="L12912" s="11"/>
      <c r="M12912" s="38"/>
      <c r="N12912" s="34"/>
      <c r="O12912"/>
      <c r="P12912"/>
      <c r="Q12912" s="34"/>
      <c r="S12912"/>
      <c r="T12912"/>
    </row>
    <row r="12913" spans="11:20">
      <c r="K12913" s="11"/>
      <c r="L12913" s="11"/>
      <c r="M12913" s="38"/>
      <c r="N12913" s="34"/>
      <c r="O12913"/>
      <c r="P12913"/>
      <c r="Q12913" s="34"/>
      <c r="S12913"/>
      <c r="T12913"/>
    </row>
    <row r="12914" spans="11:20">
      <c r="K12914" s="11"/>
      <c r="L12914" s="11"/>
      <c r="M12914" s="38"/>
      <c r="N12914" s="34"/>
      <c r="O12914"/>
      <c r="P12914"/>
      <c r="Q12914" s="34"/>
      <c r="S12914"/>
      <c r="T12914"/>
    </row>
    <row r="12915" spans="11:20">
      <c r="K12915" s="11"/>
      <c r="L12915" s="11"/>
      <c r="M12915" s="38"/>
      <c r="N12915" s="34"/>
      <c r="O12915"/>
      <c r="P12915"/>
      <c r="Q12915" s="34"/>
      <c r="S12915"/>
      <c r="T12915"/>
    </row>
    <row r="12916" spans="11:20">
      <c r="K12916" s="11"/>
      <c r="L12916" s="11"/>
      <c r="M12916" s="38"/>
      <c r="N12916" s="34"/>
      <c r="O12916"/>
      <c r="P12916"/>
      <c r="Q12916" s="34"/>
      <c r="S12916"/>
      <c r="T12916"/>
    </row>
    <row r="12917" spans="11:20">
      <c r="K12917" s="11"/>
      <c r="L12917" s="11"/>
      <c r="M12917" s="38"/>
      <c r="N12917" s="34"/>
      <c r="O12917"/>
      <c r="P12917"/>
      <c r="Q12917" s="34"/>
      <c r="S12917"/>
      <c r="T12917"/>
    </row>
    <row r="12918" spans="11:20">
      <c r="K12918" s="11"/>
      <c r="L12918" s="11"/>
      <c r="M12918" s="38"/>
      <c r="N12918" s="34"/>
      <c r="O12918"/>
      <c r="P12918"/>
      <c r="Q12918" s="34"/>
      <c r="S12918"/>
      <c r="T12918"/>
    </row>
    <row r="12919" spans="11:20">
      <c r="K12919" s="11"/>
      <c r="L12919" s="11"/>
      <c r="M12919" s="38"/>
      <c r="N12919" s="34"/>
      <c r="O12919"/>
      <c r="P12919"/>
      <c r="Q12919" s="34"/>
      <c r="S12919"/>
      <c r="T12919"/>
    </row>
    <row r="12920" spans="11:20">
      <c r="K12920" s="11"/>
      <c r="L12920" s="11"/>
      <c r="M12920" s="38"/>
      <c r="N12920" s="34"/>
      <c r="O12920"/>
      <c r="P12920"/>
      <c r="Q12920" s="34"/>
      <c r="S12920"/>
      <c r="T12920"/>
    </row>
    <row r="12921" spans="11:20">
      <c r="K12921" s="11"/>
      <c r="L12921" s="11"/>
      <c r="M12921" s="38"/>
      <c r="N12921" s="34"/>
      <c r="O12921"/>
      <c r="P12921"/>
      <c r="Q12921" s="34"/>
      <c r="S12921"/>
      <c r="T12921"/>
    </row>
    <row r="12922" spans="11:20">
      <c r="K12922" s="11"/>
      <c r="L12922" s="11"/>
      <c r="M12922" s="38"/>
      <c r="N12922" s="34"/>
      <c r="O12922"/>
      <c r="P12922"/>
      <c r="Q12922" s="34"/>
      <c r="S12922"/>
      <c r="T12922"/>
    </row>
    <row r="12923" spans="11:20">
      <c r="K12923" s="11"/>
      <c r="L12923" s="11"/>
      <c r="M12923" s="38"/>
      <c r="N12923" s="34"/>
      <c r="O12923"/>
      <c r="P12923"/>
      <c r="Q12923" s="34"/>
      <c r="S12923"/>
      <c r="T12923"/>
    </row>
    <row r="12924" spans="11:20">
      <c r="K12924" s="11"/>
      <c r="L12924" s="11"/>
      <c r="M12924" s="38"/>
      <c r="N12924" s="34"/>
      <c r="O12924"/>
      <c r="P12924"/>
      <c r="Q12924" s="34"/>
      <c r="S12924"/>
      <c r="T12924"/>
    </row>
    <row r="12925" spans="11:20">
      <c r="K12925" s="11"/>
      <c r="L12925" s="11"/>
      <c r="M12925" s="38"/>
      <c r="N12925" s="34"/>
      <c r="O12925"/>
      <c r="P12925"/>
      <c r="Q12925" s="34"/>
      <c r="S12925"/>
      <c r="T12925"/>
    </row>
    <row r="12926" spans="11:20">
      <c r="K12926" s="11"/>
      <c r="L12926" s="11"/>
      <c r="M12926" s="38"/>
      <c r="N12926" s="34"/>
      <c r="O12926"/>
      <c r="P12926"/>
      <c r="Q12926" s="34"/>
      <c r="S12926"/>
      <c r="T12926"/>
    </row>
    <row r="12927" spans="11:20">
      <c r="K12927" s="11"/>
      <c r="L12927" s="11"/>
      <c r="M12927" s="38"/>
      <c r="N12927" s="34"/>
      <c r="O12927"/>
      <c r="P12927"/>
      <c r="Q12927" s="34"/>
      <c r="S12927"/>
      <c r="T12927"/>
    </row>
    <row r="12928" spans="11:20">
      <c r="K12928" s="11"/>
      <c r="L12928" s="11"/>
      <c r="M12928" s="38"/>
      <c r="N12928" s="34"/>
      <c r="O12928"/>
      <c r="P12928"/>
      <c r="Q12928" s="34"/>
      <c r="S12928"/>
      <c r="T12928"/>
    </row>
    <row r="12929" spans="11:20">
      <c r="K12929" s="11"/>
      <c r="L12929" s="11"/>
      <c r="M12929" s="38"/>
      <c r="N12929" s="34"/>
      <c r="O12929"/>
      <c r="P12929"/>
      <c r="Q12929" s="34"/>
      <c r="S12929"/>
      <c r="T12929"/>
    </row>
    <row r="12930" spans="11:20">
      <c r="K12930" s="11"/>
      <c r="L12930" s="11"/>
      <c r="M12930" s="38"/>
      <c r="N12930" s="34"/>
      <c r="O12930"/>
      <c r="P12930"/>
      <c r="Q12930" s="34"/>
      <c r="S12930"/>
      <c r="T12930"/>
    </row>
    <row r="12931" spans="11:20">
      <c r="K12931" s="11"/>
      <c r="L12931" s="11"/>
      <c r="M12931" s="38"/>
      <c r="N12931" s="34"/>
      <c r="O12931"/>
      <c r="P12931"/>
      <c r="Q12931" s="34"/>
      <c r="S12931"/>
      <c r="T12931"/>
    </row>
    <row r="12932" spans="11:20">
      <c r="K12932" s="11"/>
      <c r="L12932" s="11"/>
      <c r="M12932" s="38"/>
      <c r="N12932" s="34"/>
      <c r="O12932"/>
      <c r="P12932"/>
      <c r="Q12932" s="34"/>
      <c r="S12932"/>
      <c r="T12932"/>
    </row>
    <row r="12933" spans="11:20">
      <c r="K12933" s="11"/>
      <c r="L12933" s="11"/>
      <c r="M12933" s="38"/>
      <c r="N12933" s="34"/>
      <c r="O12933"/>
      <c r="P12933"/>
      <c r="Q12933" s="34"/>
      <c r="S12933"/>
      <c r="T12933"/>
    </row>
    <row r="12934" spans="11:20">
      <c r="K12934" s="11"/>
      <c r="L12934" s="11"/>
      <c r="M12934" s="38"/>
      <c r="N12934" s="34"/>
      <c r="O12934"/>
      <c r="P12934"/>
      <c r="Q12934" s="34"/>
      <c r="S12934"/>
      <c r="T12934"/>
    </row>
    <row r="12935" spans="11:20">
      <c r="K12935" s="11"/>
      <c r="L12935" s="11"/>
      <c r="M12935" s="38"/>
      <c r="N12935" s="34"/>
      <c r="O12935"/>
      <c r="P12935"/>
      <c r="Q12935" s="34"/>
      <c r="S12935"/>
      <c r="T12935"/>
    </row>
    <row r="12936" spans="11:20">
      <c r="K12936" s="11"/>
      <c r="L12936" s="11"/>
      <c r="M12936" s="38"/>
      <c r="N12936" s="34"/>
      <c r="O12936"/>
      <c r="P12936"/>
      <c r="Q12936" s="34"/>
      <c r="S12936"/>
      <c r="T12936"/>
    </row>
    <row r="12937" spans="11:20">
      <c r="K12937" s="11"/>
      <c r="L12937" s="11"/>
      <c r="M12937" s="38"/>
      <c r="N12937" s="34"/>
      <c r="O12937"/>
      <c r="P12937"/>
      <c r="Q12937" s="34"/>
      <c r="S12937"/>
      <c r="T12937"/>
    </row>
    <row r="12938" spans="11:20">
      <c r="K12938" s="11"/>
      <c r="L12938" s="11"/>
      <c r="M12938" s="38"/>
      <c r="N12938" s="34"/>
      <c r="O12938"/>
      <c r="P12938"/>
      <c r="Q12938" s="34"/>
      <c r="S12938"/>
      <c r="T12938"/>
    </row>
    <row r="12939" spans="11:20">
      <c r="K12939" s="11"/>
      <c r="L12939" s="11"/>
      <c r="M12939" s="38"/>
      <c r="N12939" s="34"/>
      <c r="O12939"/>
      <c r="P12939"/>
      <c r="Q12939" s="34"/>
      <c r="S12939"/>
      <c r="T12939"/>
    </row>
    <row r="12940" spans="11:20">
      <c r="K12940" s="11"/>
      <c r="L12940" s="11"/>
      <c r="M12940" s="38"/>
      <c r="N12940" s="34"/>
      <c r="O12940"/>
      <c r="P12940"/>
      <c r="Q12940" s="34"/>
      <c r="S12940"/>
      <c r="T12940"/>
    </row>
    <row r="12941" spans="11:20">
      <c r="K12941" s="11"/>
      <c r="L12941" s="11"/>
      <c r="M12941" s="38"/>
      <c r="N12941" s="34"/>
      <c r="O12941"/>
      <c r="P12941"/>
      <c r="Q12941" s="34"/>
      <c r="S12941"/>
      <c r="T12941"/>
    </row>
    <row r="12942" spans="11:20">
      <c r="K12942" s="11"/>
      <c r="L12942" s="11"/>
      <c r="M12942" s="38"/>
      <c r="N12942" s="34"/>
      <c r="O12942"/>
      <c r="P12942"/>
      <c r="Q12942" s="34"/>
      <c r="S12942"/>
      <c r="T12942"/>
    </row>
    <row r="12943" spans="11:20">
      <c r="K12943" s="11"/>
      <c r="L12943" s="11"/>
      <c r="M12943" s="38"/>
      <c r="N12943" s="34"/>
      <c r="O12943"/>
      <c r="P12943"/>
      <c r="Q12943" s="34"/>
      <c r="S12943"/>
      <c r="T12943"/>
    </row>
    <row r="12944" spans="11:20">
      <c r="K12944" s="11"/>
      <c r="L12944" s="11"/>
      <c r="M12944" s="38"/>
      <c r="N12944" s="34"/>
      <c r="O12944"/>
      <c r="P12944"/>
      <c r="Q12944" s="34"/>
      <c r="S12944"/>
      <c r="T12944"/>
    </row>
    <row r="12945" spans="11:20">
      <c r="K12945" s="11"/>
      <c r="L12945" s="11"/>
      <c r="M12945" s="38"/>
      <c r="N12945" s="34"/>
      <c r="O12945"/>
      <c r="P12945"/>
      <c r="Q12945" s="34"/>
      <c r="S12945"/>
      <c r="T12945"/>
    </row>
    <row r="12946" spans="11:20">
      <c r="K12946" s="11"/>
      <c r="L12946" s="11"/>
      <c r="M12946" s="38"/>
      <c r="N12946" s="34"/>
      <c r="O12946"/>
      <c r="P12946"/>
      <c r="Q12946" s="34"/>
      <c r="S12946"/>
      <c r="T12946"/>
    </row>
    <row r="12947" spans="11:20">
      <c r="K12947" s="11"/>
      <c r="L12947" s="11"/>
      <c r="M12947" s="38"/>
      <c r="N12947" s="34"/>
      <c r="O12947"/>
      <c r="P12947"/>
      <c r="Q12947" s="34"/>
      <c r="S12947"/>
      <c r="T12947"/>
    </row>
    <row r="12948" spans="11:20">
      <c r="K12948" s="11"/>
      <c r="L12948" s="11"/>
      <c r="M12948" s="38"/>
      <c r="N12948" s="34"/>
      <c r="O12948"/>
      <c r="P12948"/>
      <c r="Q12948" s="34"/>
      <c r="S12948"/>
      <c r="T12948"/>
    </row>
    <row r="12949" spans="11:20">
      <c r="K12949" s="11"/>
      <c r="L12949" s="11"/>
      <c r="M12949" s="38"/>
      <c r="N12949" s="34"/>
      <c r="O12949"/>
      <c r="P12949"/>
      <c r="Q12949" s="34"/>
      <c r="S12949"/>
      <c r="T12949"/>
    </row>
    <row r="12950" spans="11:20">
      <c r="K12950" s="11"/>
      <c r="L12950" s="11"/>
      <c r="M12950" s="38"/>
      <c r="N12950" s="34"/>
      <c r="O12950"/>
      <c r="P12950"/>
      <c r="Q12950" s="34"/>
      <c r="S12950"/>
      <c r="T12950"/>
    </row>
    <row r="12951" spans="11:20">
      <c r="K12951" s="11"/>
      <c r="L12951" s="11"/>
      <c r="M12951" s="38"/>
      <c r="N12951" s="34"/>
      <c r="O12951"/>
      <c r="P12951"/>
      <c r="Q12951" s="34"/>
      <c r="S12951"/>
      <c r="T12951"/>
    </row>
    <row r="12952" spans="11:20">
      <c r="K12952" s="11"/>
      <c r="L12952" s="11"/>
      <c r="M12952" s="38"/>
      <c r="N12952" s="34"/>
      <c r="O12952"/>
      <c r="P12952"/>
      <c r="Q12952" s="34"/>
      <c r="S12952"/>
      <c r="T12952"/>
    </row>
    <row r="12953" spans="11:20">
      <c r="K12953" s="11"/>
      <c r="L12953" s="11"/>
      <c r="M12953" s="38"/>
      <c r="N12953" s="34"/>
      <c r="O12953"/>
      <c r="P12953"/>
      <c r="Q12953" s="34"/>
      <c r="S12953"/>
      <c r="T12953"/>
    </row>
    <row r="12954" spans="11:20">
      <c r="K12954" s="11"/>
      <c r="L12954" s="11"/>
      <c r="M12954" s="38"/>
      <c r="N12954" s="34"/>
      <c r="O12954"/>
      <c r="P12954"/>
      <c r="Q12954" s="34"/>
      <c r="S12954"/>
      <c r="T12954"/>
    </row>
    <row r="12955" spans="11:20">
      <c r="K12955" s="11"/>
      <c r="L12955" s="11"/>
      <c r="M12955" s="38"/>
      <c r="N12955" s="34"/>
      <c r="O12955"/>
      <c r="P12955"/>
      <c r="Q12955" s="34"/>
      <c r="S12955"/>
      <c r="T12955"/>
    </row>
    <row r="12956" spans="11:20">
      <c r="K12956" s="11"/>
      <c r="L12956" s="11"/>
      <c r="M12956" s="38"/>
      <c r="N12956" s="34"/>
      <c r="O12956"/>
      <c r="P12956"/>
      <c r="Q12956" s="34"/>
      <c r="S12956"/>
      <c r="T12956"/>
    </row>
    <row r="12957" spans="11:20">
      <c r="K12957" s="11"/>
      <c r="L12957" s="11"/>
      <c r="M12957" s="38"/>
      <c r="N12957" s="34"/>
      <c r="O12957"/>
      <c r="P12957"/>
      <c r="Q12957" s="34"/>
      <c r="S12957"/>
      <c r="T12957"/>
    </row>
    <row r="12958" spans="11:20">
      <c r="K12958" s="11"/>
      <c r="L12958" s="11"/>
      <c r="M12958" s="38"/>
      <c r="N12958" s="34"/>
      <c r="O12958"/>
      <c r="P12958"/>
      <c r="Q12958" s="34"/>
      <c r="S12958"/>
      <c r="T12958"/>
    </row>
    <row r="12959" spans="11:20">
      <c r="K12959" s="11"/>
      <c r="L12959" s="11"/>
      <c r="M12959" s="38"/>
      <c r="N12959" s="34"/>
      <c r="O12959"/>
      <c r="P12959"/>
      <c r="Q12959" s="34"/>
      <c r="S12959"/>
      <c r="T12959"/>
    </row>
    <row r="12960" spans="11:20">
      <c r="K12960" s="11"/>
      <c r="L12960" s="11"/>
      <c r="M12960" s="38"/>
      <c r="N12960" s="34"/>
      <c r="O12960"/>
      <c r="P12960"/>
      <c r="Q12960" s="34"/>
      <c r="S12960"/>
      <c r="T12960"/>
    </row>
    <row r="12961" spans="11:20">
      <c r="K12961" s="11"/>
      <c r="L12961" s="11"/>
      <c r="M12961" s="38"/>
      <c r="N12961" s="34"/>
      <c r="O12961"/>
      <c r="P12961"/>
      <c r="Q12961" s="34"/>
      <c r="S12961"/>
      <c r="T12961"/>
    </row>
    <row r="12962" spans="11:20">
      <c r="K12962" s="11"/>
      <c r="L12962" s="11"/>
      <c r="M12962" s="38"/>
      <c r="N12962" s="34"/>
      <c r="O12962"/>
      <c r="P12962"/>
      <c r="Q12962" s="34"/>
      <c r="S12962"/>
      <c r="T12962"/>
    </row>
    <row r="12963" spans="11:20">
      <c r="K12963" s="11"/>
      <c r="L12963" s="11"/>
      <c r="M12963" s="38"/>
      <c r="N12963" s="34"/>
      <c r="O12963"/>
      <c r="P12963"/>
      <c r="Q12963" s="34"/>
      <c r="S12963"/>
      <c r="T12963"/>
    </row>
    <row r="12964" spans="11:20">
      <c r="K12964" s="11"/>
      <c r="L12964" s="11"/>
      <c r="M12964" s="38"/>
      <c r="N12964" s="34"/>
      <c r="O12964"/>
      <c r="P12964"/>
      <c r="Q12964" s="34"/>
      <c r="S12964"/>
      <c r="T12964"/>
    </row>
    <row r="12965" spans="11:20">
      <c r="K12965" s="11"/>
      <c r="L12965" s="11"/>
      <c r="M12965" s="38"/>
      <c r="N12965" s="34"/>
      <c r="O12965"/>
      <c r="P12965"/>
      <c r="Q12965" s="34"/>
      <c r="S12965"/>
      <c r="T12965"/>
    </row>
    <row r="12966" spans="11:20">
      <c r="K12966" s="11"/>
      <c r="L12966" s="11"/>
      <c r="M12966" s="38"/>
      <c r="N12966" s="34"/>
      <c r="O12966"/>
      <c r="P12966"/>
      <c r="Q12966" s="34"/>
      <c r="S12966"/>
      <c r="T12966"/>
    </row>
    <row r="12967" spans="11:20">
      <c r="K12967" s="11"/>
      <c r="L12967" s="11"/>
      <c r="M12967" s="38"/>
      <c r="N12967" s="34"/>
      <c r="O12967"/>
      <c r="P12967"/>
      <c r="Q12967" s="34"/>
      <c r="S12967"/>
      <c r="T12967"/>
    </row>
    <row r="12968" spans="11:20">
      <c r="K12968" s="11"/>
      <c r="L12968" s="11"/>
      <c r="M12968" s="38"/>
      <c r="N12968" s="34"/>
      <c r="O12968"/>
      <c r="P12968"/>
      <c r="Q12968" s="34"/>
      <c r="S12968"/>
      <c r="T12968"/>
    </row>
    <row r="12969" spans="11:20">
      <c r="K12969" s="11"/>
      <c r="L12969" s="11"/>
      <c r="M12969" s="38"/>
      <c r="N12969" s="34"/>
      <c r="O12969"/>
      <c r="P12969"/>
      <c r="Q12969" s="34"/>
      <c r="S12969"/>
      <c r="T12969"/>
    </row>
    <row r="12970" spans="11:20">
      <c r="K12970" s="11"/>
      <c r="L12970" s="11"/>
      <c r="M12970" s="38"/>
      <c r="N12970" s="34"/>
      <c r="O12970"/>
      <c r="P12970"/>
      <c r="Q12970" s="34"/>
      <c r="S12970"/>
      <c r="T12970"/>
    </row>
    <row r="12971" spans="11:20">
      <c r="K12971" s="11"/>
      <c r="L12971" s="11"/>
      <c r="M12971" s="38"/>
      <c r="N12971" s="34"/>
      <c r="O12971"/>
      <c r="P12971"/>
      <c r="Q12971" s="34"/>
      <c r="S12971"/>
      <c r="T12971"/>
    </row>
    <row r="12972" spans="11:20">
      <c r="K12972" s="11"/>
      <c r="L12972" s="11"/>
      <c r="M12972" s="38"/>
      <c r="N12972" s="34"/>
      <c r="O12972"/>
      <c r="P12972"/>
      <c r="Q12972" s="34"/>
      <c r="S12972"/>
      <c r="T12972"/>
    </row>
    <row r="12973" spans="11:20">
      <c r="K12973" s="11"/>
      <c r="L12973" s="11"/>
      <c r="M12973" s="38"/>
      <c r="N12973" s="34"/>
      <c r="O12973"/>
      <c r="P12973"/>
      <c r="Q12973" s="34"/>
      <c r="S12973"/>
      <c r="T12973"/>
    </row>
    <row r="12974" spans="11:20">
      <c r="K12974" s="11"/>
      <c r="L12974" s="11"/>
      <c r="M12974" s="38"/>
      <c r="N12974" s="34"/>
      <c r="O12974"/>
      <c r="P12974"/>
      <c r="Q12974" s="34"/>
      <c r="S12974"/>
      <c r="T12974"/>
    </row>
    <row r="12975" spans="11:20">
      <c r="K12975" s="11"/>
      <c r="L12975" s="11"/>
      <c r="M12975" s="38"/>
      <c r="N12975" s="34"/>
      <c r="O12975"/>
      <c r="P12975"/>
      <c r="Q12975" s="34"/>
      <c r="S12975"/>
      <c r="T12975"/>
    </row>
    <row r="12976" spans="11:20">
      <c r="K12976" s="11"/>
      <c r="L12976" s="11"/>
      <c r="M12976" s="38"/>
      <c r="N12976" s="34"/>
      <c r="O12976"/>
      <c r="P12976"/>
      <c r="Q12976" s="34"/>
      <c r="S12976"/>
      <c r="T12976"/>
    </row>
    <row r="12977" spans="11:20">
      <c r="K12977" s="11"/>
      <c r="L12977" s="11"/>
      <c r="M12977" s="38"/>
      <c r="N12977" s="34"/>
      <c r="O12977"/>
      <c r="P12977"/>
      <c r="Q12977" s="34"/>
      <c r="S12977"/>
      <c r="T12977"/>
    </row>
    <row r="12978" spans="11:20">
      <c r="K12978" s="11"/>
      <c r="L12978" s="11"/>
      <c r="M12978" s="38"/>
      <c r="N12978" s="34"/>
      <c r="O12978"/>
      <c r="P12978"/>
      <c r="Q12978" s="34"/>
      <c r="S12978"/>
      <c r="T12978"/>
    </row>
    <row r="12979" spans="11:20">
      <c r="K12979" s="11"/>
      <c r="L12979" s="11"/>
      <c r="M12979" s="38"/>
      <c r="N12979" s="34"/>
      <c r="O12979"/>
      <c r="P12979"/>
      <c r="Q12979" s="34"/>
      <c r="S12979"/>
      <c r="T12979"/>
    </row>
    <row r="12980" spans="11:20">
      <c r="K12980" s="11"/>
      <c r="L12980" s="11"/>
      <c r="M12980" s="38"/>
      <c r="N12980" s="34"/>
      <c r="O12980"/>
      <c r="P12980"/>
      <c r="Q12980" s="34"/>
      <c r="S12980"/>
      <c r="T12980"/>
    </row>
    <row r="12981" spans="11:20">
      <c r="K12981" s="11"/>
      <c r="L12981" s="11"/>
      <c r="M12981" s="38"/>
      <c r="N12981" s="34"/>
      <c r="O12981"/>
      <c r="P12981"/>
      <c r="Q12981" s="34"/>
      <c r="S12981"/>
      <c r="T12981"/>
    </row>
    <row r="12982" spans="11:20">
      <c r="K12982" s="11"/>
      <c r="L12982" s="11"/>
      <c r="M12982" s="38"/>
      <c r="N12982" s="34"/>
      <c r="O12982"/>
      <c r="P12982"/>
      <c r="Q12982" s="34"/>
      <c r="S12982"/>
      <c r="T12982"/>
    </row>
    <row r="12983" spans="11:20">
      <c r="K12983" s="11"/>
      <c r="L12983" s="11"/>
      <c r="M12983" s="38"/>
      <c r="N12983" s="34"/>
      <c r="O12983"/>
      <c r="P12983"/>
      <c r="Q12983" s="34"/>
      <c r="S12983"/>
      <c r="T12983"/>
    </row>
    <row r="12984" spans="11:20">
      <c r="K12984" s="11"/>
      <c r="L12984" s="11"/>
      <c r="M12984" s="38"/>
      <c r="N12984" s="34"/>
      <c r="O12984"/>
      <c r="P12984"/>
      <c r="Q12984" s="34"/>
      <c r="S12984"/>
      <c r="T12984"/>
    </row>
    <row r="12985" spans="11:20">
      <c r="K12985" s="11"/>
      <c r="L12985" s="11"/>
      <c r="M12985" s="38"/>
      <c r="N12985" s="34"/>
      <c r="O12985"/>
      <c r="P12985"/>
      <c r="Q12985" s="34"/>
      <c r="S12985"/>
      <c r="T12985"/>
    </row>
    <row r="12986" spans="11:20">
      <c r="K12986" s="11"/>
      <c r="L12986" s="11"/>
      <c r="M12986" s="38"/>
      <c r="N12986" s="34"/>
      <c r="O12986"/>
      <c r="P12986"/>
      <c r="Q12986" s="34"/>
      <c r="S12986"/>
      <c r="T12986"/>
    </row>
    <row r="12987" spans="11:20">
      <c r="K12987" s="11"/>
      <c r="L12987" s="11"/>
      <c r="M12987" s="38"/>
      <c r="N12987" s="34"/>
      <c r="O12987"/>
      <c r="P12987"/>
      <c r="Q12987" s="34"/>
      <c r="S12987"/>
      <c r="T12987"/>
    </row>
    <row r="12988" spans="11:20">
      <c r="K12988" s="11"/>
      <c r="L12988" s="11"/>
      <c r="M12988" s="38"/>
      <c r="N12988" s="34"/>
      <c r="O12988"/>
      <c r="P12988"/>
      <c r="Q12988" s="34"/>
      <c r="S12988"/>
      <c r="T12988"/>
    </row>
    <row r="12989" spans="11:20">
      <c r="K12989" s="11"/>
      <c r="L12989" s="11"/>
      <c r="M12989" s="38"/>
      <c r="N12989" s="34"/>
      <c r="O12989"/>
      <c r="P12989"/>
      <c r="Q12989" s="34"/>
      <c r="S12989"/>
      <c r="T12989"/>
    </row>
    <row r="12990" spans="11:20">
      <c r="K12990" s="11"/>
      <c r="L12990" s="11"/>
      <c r="M12990" s="38"/>
      <c r="N12990" s="34"/>
      <c r="O12990"/>
      <c r="P12990"/>
      <c r="Q12990" s="34"/>
      <c r="S12990"/>
      <c r="T12990"/>
    </row>
    <row r="12991" spans="11:20">
      <c r="K12991" s="11"/>
      <c r="L12991" s="11"/>
      <c r="M12991" s="38"/>
      <c r="N12991" s="34"/>
      <c r="O12991"/>
      <c r="P12991"/>
      <c r="Q12991" s="34"/>
      <c r="S12991"/>
      <c r="T12991"/>
    </row>
    <row r="12992" spans="11:20">
      <c r="K12992" s="11"/>
      <c r="L12992" s="11"/>
      <c r="M12992" s="38"/>
      <c r="N12992" s="34"/>
      <c r="O12992"/>
      <c r="P12992"/>
      <c r="Q12992" s="34"/>
      <c r="S12992"/>
      <c r="T12992"/>
    </row>
    <row r="12993" spans="11:20">
      <c r="K12993" s="11"/>
      <c r="L12993" s="11"/>
      <c r="M12993" s="38"/>
      <c r="N12993" s="34"/>
      <c r="O12993"/>
      <c r="P12993"/>
      <c r="Q12993" s="34"/>
      <c r="S12993"/>
      <c r="T12993"/>
    </row>
    <row r="12994" spans="11:20">
      <c r="K12994" s="11"/>
      <c r="L12994" s="11"/>
      <c r="M12994" s="38"/>
      <c r="N12994" s="34"/>
      <c r="O12994"/>
      <c r="P12994"/>
      <c r="Q12994" s="34"/>
      <c r="S12994"/>
      <c r="T12994"/>
    </row>
    <row r="12995" spans="11:20">
      <c r="K12995" s="11"/>
      <c r="L12995" s="11"/>
      <c r="M12995" s="38"/>
      <c r="N12995" s="34"/>
      <c r="O12995"/>
      <c r="P12995"/>
      <c r="Q12995" s="34"/>
      <c r="S12995"/>
      <c r="T12995"/>
    </row>
    <row r="12996" spans="11:20">
      <c r="K12996" s="11"/>
      <c r="L12996" s="11"/>
      <c r="M12996" s="38"/>
      <c r="N12996" s="34"/>
      <c r="O12996"/>
      <c r="P12996"/>
      <c r="Q12996" s="34"/>
      <c r="S12996"/>
      <c r="T12996"/>
    </row>
    <row r="12997" spans="11:20">
      <c r="K12997" s="11"/>
      <c r="L12997" s="11"/>
      <c r="M12997" s="38"/>
      <c r="N12997" s="34"/>
      <c r="O12997"/>
      <c r="P12997"/>
      <c r="Q12997" s="34"/>
      <c r="S12997"/>
      <c r="T12997"/>
    </row>
    <row r="12998" spans="11:20">
      <c r="K12998" s="11"/>
      <c r="L12998" s="11"/>
      <c r="M12998" s="38"/>
      <c r="N12998" s="34"/>
      <c r="O12998"/>
      <c r="P12998"/>
      <c r="Q12998" s="34"/>
      <c r="S12998"/>
      <c r="T12998"/>
    </row>
    <row r="12999" spans="11:20">
      <c r="K12999" s="11"/>
      <c r="L12999" s="11"/>
      <c r="M12999" s="38"/>
      <c r="N12999" s="34"/>
      <c r="O12999"/>
      <c r="P12999"/>
      <c r="Q12999" s="34"/>
      <c r="S12999"/>
      <c r="T12999"/>
    </row>
    <row r="13000" spans="11:20">
      <c r="K13000" s="11"/>
      <c r="L13000" s="11"/>
      <c r="M13000" s="38"/>
      <c r="N13000" s="34"/>
      <c r="O13000"/>
      <c r="P13000"/>
      <c r="Q13000" s="34"/>
      <c r="S13000"/>
      <c r="T13000"/>
    </row>
    <row r="13001" spans="11:20">
      <c r="K13001" s="11"/>
      <c r="L13001" s="11"/>
      <c r="M13001" s="38"/>
      <c r="N13001" s="34"/>
      <c r="O13001"/>
      <c r="P13001"/>
      <c r="Q13001" s="34"/>
      <c r="S13001"/>
      <c r="T13001"/>
    </row>
    <row r="13002" spans="11:20">
      <c r="K13002" s="11"/>
      <c r="L13002" s="11"/>
      <c r="M13002" s="38"/>
      <c r="N13002" s="34"/>
      <c r="O13002"/>
      <c r="P13002"/>
      <c r="Q13002" s="34"/>
      <c r="S13002"/>
      <c r="T13002"/>
    </row>
    <row r="13003" spans="11:20">
      <c r="K13003" s="11"/>
      <c r="L13003" s="11"/>
      <c r="M13003" s="38"/>
      <c r="N13003" s="34"/>
      <c r="O13003"/>
      <c r="P13003"/>
      <c r="Q13003" s="34"/>
      <c r="S13003"/>
      <c r="T13003"/>
    </row>
    <row r="13004" spans="11:20">
      <c r="K13004" s="11"/>
      <c r="L13004" s="11"/>
      <c r="M13004" s="38"/>
      <c r="N13004" s="34"/>
      <c r="O13004"/>
      <c r="P13004"/>
      <c r="Q13004" s="34"/>
      <c r="S13004"/>
      <c r="T13004"/>
    </row>
    <row r="13005" spans="11:20">
      <c r="K13005" s="11"/>
      <c r="L13005" s="11"/>
      <c r="M13005" s="38"/>
      <c r="N13005" s="34"/>
      <c r="O13005"/>
      <c r="P13005"/>
      <c r="Q13005" s="34"/>
      <c r="S13005"/>
      <c r="T13005"/>
    </row>
    <row r="13006" spans="11:20">
      <c r="K13006" s="11"/>
      <c r="L13006" s="11"/>
      <c r="M13006" s="38"/>
      <c r="N13006" s="34"/>
      <c r="O13006"/>
      <c r="P13006"/>
      <c r="Q13006" s="34"/>
      <c r="S13006"/>
      <c r="T13006"/>
    </row>
    <row r="13007" spans="11:20">
      <c r="K13007" s="11"/>
      <c r="L13007" s="11"/>
      <c r="M13007" s="38"/>
      <c r="N13007" s="34"/>
      <c r="O13007"/>
      <c r="P13007"/>
      <c r="Q13007" s="34"/>
      <c r="S13007"/>
      <c r="T13007"/>
    </row>
    <row r="13008" spans="11:20">
      <c r="K13008" s="11"/>
      <c r="L13008" s="11"/>
      <c r="M13008" s="38"/>
      <c r="N13008" s="34"/>
      <c r="O13008"/>
      <c r="P13008"/>
      <c r="Q13008" s="34"/>
      <c r="S13008"/>
      <c r="T13008"/>
    </row>
    <row r="13009" spans="11:20">
      <c r="K13009" s="11"/>
      <c r="L13009" s="11"/>
      <c r="M13009" s="38"/>
      <c r="N13009" s="34"/>
      <c r="O13009"/>
      <c r="P13009"/>
      <c r="Q13009" s="34"/>
      <c r="S13009"/>
      <c r="T13009"/>
    </row>
    <row r="13010" spans="11:20">
      <c r="K13010" s="11"/>
      <c r="L13010" s="11"/>
      <c r="M13010" s="38"/>
      <c r="N13010" s="34"/>
      <c r="O13010"/>
      <c r="P13010"/>
      <c r="Q13010" s="34"/>
      <c r="S13010"/>
      <c r="T13010"/>
    </row>
    <row r="13011" spans="11:20">
      <c r="K13011" s="11"/>
      <c r="L13011" s="11"/>
      <c r="M13011" s="38"/>
      <c r="N13011" s="34"/>
      <c r="O13011"/>
      <c r="P13011"/>
      <c r="Q13011" s="34"/>
      <c r="S13011"/>
      <c r="T13011"/>
    </row>
    <row r="13012" spans="11:20">
      <c r="K13012" s="11"/>
      <c r="L13012" s="11"/>
      <c r="M13012" s="38"/>
      <c r="N13012" s="34"/>
      <c r="O13012"/>
      <c r="P13012"/>
      <c r="Q13012" s="34"/>
      <c r="S13012"/>
      <c r="T13012"/>
    </row>
    <row r="13013" spans="11:20">
      <c r="K13013" s="11"/>
      <c r="L13013" s="11"/>
      <c r="M13013" s="38"/>
      <c r="N13013" s="34"/>
      <c r="O13013"/>
      <c r="P13013"/>
      <c r="Q13013" s="34"/>
      <c r="S13013"/>
      <c r="T13013"/>
    </row>
    <row r="13014" spans="11:20">
      <c r="K13014" s="11"/>
      <c r="L13014" s="11"/>
      <c r="M13014" s="38"/>
      <c r="N13014" s="34"/>
      <c r="O13014"/>
      <c r="P13014"/>
      <c r="Q13014" s="34"/>
      <c r="S13014"/>
      <c r="T13014"/>
    </row>
    <row r="13015" spans="11:20">
      <c r="K13015" s="11"/>
      <c r="L13015" s="11"/>
      <c r="M13015" s="38"/>
      <c r="N13015" s="34"/>
      <c r="O13015"/>
      <c r="P13015"/>
      <c r="Q13015" s="34"/>
      <c r="S13015"/>
      <c r="T13015"/>
    </row>
    <row r="13016" spans="11:20">
      <c r="K13016" s="11"/>
      <c r="L13016" s="11"/>
      <c r="M13016" s="38"/>
      <c r="N13016" s="34"/>
      <c r="O13016"/>
      <c r="P13016"/>
      <c r="Q13016" s="34"/>
      <c r="S13016"/>
      <c r="T13016"/>
    </row>
    <row r="13017" spans="11:20">
      <c r="K13017" s="11"/>
      <c r="L13017" s="11"/>
      <c r="M13017" s="38"/>
      <c r="N13017" s="34"/>
      <c r="O13017"/>
      <c r="P13017"/>
      <c r="Q13017" s="34"/>
      <c r="S13017"/>
      <c r="T13017"/>
    </row>
    <row r="13018" spans="11:20">
      <c r="K13018" s="11"/>
      <c r="L13018" s="11"/>
      <c r="M13018" s="38"/>
      <c r="N13018" s="34"/>
      <c r="O13018"/>
      <c r="P13018"/>
      <c r="Q13018" s="34"/>
      <c r="S13018"/>
      <c r="T13018"/>
    </row>
    <row r="13019" spans="11:20">
      <c r="K13019" s="11"/>
      <c r="L13019" s="11"/>
      <c r="M13019" s="38"/>
      <c r="N13019" s="34"/>
      <c r="O13019"/>
      <c r="P13019"/>
      <c r="Q13019" s="34"/>
      <c r="S13019"/>
      <c r="T13019"/>
    </row>
    <row r="13020" spans="11:20">
      <c r="K13020" s="11"/>
      <c r="L13020" s="11"/>
      <c r="M13020" s="38"/>
      <c r="N13020" s="34"/>
      <c r="O13020"/>
      <c r="P13020"/>
      <c r="Q13020" s="34"/>
      <c r="S13020"/>
      <c r="T13020"/>
    </row>
    <row r="13021" spans="11:20">
      <c r="K13021" s="11"/>
      <c r="L13021" s="11"/>
      <c r="M13021" s="38"/>
      <c r="N13021" s="34"/>
      <c r="O13021"/>
      <c r="P13021"/>
      <c r="Q13021" s="34"/>
      <c r="S13021"/>
      <c r="T13021"/>
    </row>
    <row r="13022" spans="11:20">
      <c r="K13022" s="11"/>
      <c r="L13022" s="11"/>
      <c r="M13022" s="38"/>
      <c r="N13022" s="34"/>
      <c r="O13022"/>
      <c r="P13022"/>
      <c r="Q13022" s="34"/>
      <c r="S13022"/>
      <c r="T13022"/>
    </row>
    <row r="13023" spans="11:20">
      <c r="K13023" s="11"/>
      <c r="L13023" s="11"/>
      <c r="M13023" s="38"/>
      <c r="N13023" s="34"/>
      <c r="O13023"/>
      <c r="P13023"/>
      <c r="Q13023" s="34"/>
      <c r="S13023"/>
      <c r="T13023"/>
    </row>
    <row r="13024" spans="11:20">
      <c r="K13024" s="11"/>
      <c r="L13024" s="11"/>
      <c r="M13024" s="38"/>
      <c r="N13024" s="34"/>
      <c r="O13024"/>
      <c r="P13024"/>
      <c r="Q13024" s="34"/>
      <c r="S13024"/>
      <c r="T13024"/>
    </row>
    <row r="13025" spans="11:20">
      <c r="K13025" s="11"/>
      <c r="L13025" s="11"/>
      <c r="M13025" s="38"/>
      <c r="N13025" s="34"/>
      <c r="O13025"/>
      <c r="P13025"/>
      <c r="Q13025" s="34"/>
      <c r="S13025"/>
      <c r="T13025"/>
    </row>
    <row r="13026" spans="11:20">
      <c r="K13026" s="11"/>
      <c r="L13026" s="11"/>
      <c r="M13026" s="38"/>
      <c r="N13026" s="34"/>
      <c r="O13026"/>
      <c r="P13026"/>
      <c r="Q13026" s="34"/>
      <c r="S13026"/>
      <c r="T13026"/>
    </row>
    <row r="13027" spans="11:20">
      <c r="K13027" s="11"/>
      <c r="L13027" s="11"/>
      <c r="M13027" s="38"/>
      <c r="N13027" s="34"/>
      <c r="O13027"/>
      <c r="P13027"/>
      <c r="Q13027" s="34"/>
      <c r="S13027"/>
      <c r="T13027"/>
    </row>
    <row r="13028" spans="11:20">
      <c r="K13028" s="11"/>
      <c r="L13028" s="11"/>
      <c r="M13028" s="38"/>
      <c r="N13028" s="34"/>
      <c r="O13028"/>
      <c r="P13028"/>
      <c r="Q13028" s="34"/>
      <c r="S13028"/>
      <c r="T13028"/>
    </row>
    <row r="13029" spans="11:20">
      <c r="K13029" s="11"/>
      <c r="L13029" s="11"/>
      <c r="M13029" s="38"/>
      <c r="N13029" s="34"/>
      <c r="O13029"/>
      <c r="P13029"/>
      <c r="Q13029" s="34"/>
      <c r="S13029"/>
      <c r="T13029"/>
    </row>
    <row r="13030" spans="11:20">
      <c r="K13030" s="11"/>
      <c r="L13030" s="11"/>
      <c r="M13030" s="38"/>
      <c r="N13030" s="34"/>
      <c r="O13030"/>
      <c r="P13030"/>
      <c r="Q13030" s="34"/>
      <c r="S13030"/>
      <c r="T13030"/>
    </row>
    <row r="13031" spans="11:20">
      <c r="K13031" s="11"/>
      <c r="L13031" s="11"/>
      <c r="M13031" s="38"/>
      <c r="N13031" s="34"/>
      <c r="O13031"/>
      <c r="P13031"/>
      <c r="Q13031" s="34"/>
      <c r="S13031"/>
      <c r="T13031"/>
    </row>
    <row r="13032" spans="11:20">
      <c r="K13032" s="11"/>
      <c r="L13032" s="11"/>
      <c r="M13032" s="38"/>
      <c r="N13032" s="34"/>
      <c r="O13032"/>
      <c r="P13032"/>
      <c r="Q13032" s="34"/>
      <c r="S13032"/>
      <c r="T13032"/>
    </row>
    <row r="13033" spans="11:20">
      <c r="K13033" s="11"/>
      <c r="L13033" s="11"/>
      <c r="M13033" s="38"/>
      <c r="N13033" s="34"/>
      <c r="O13033"/>
      <c r="P13033"/>
      <c r="Q13033" s="34"/>
      <c r="S13033"/>
      <c r="T13033"/>
    </row>
    <row r="13034" spans="11:20">
      <c r="K13034" s="11"/>
      <c r="L13034" s="11"/>
      <c r="M13034" s="38"/>
      <c r="N13034" s="34"/>
      <c r="O13034"/>
      <c r="P13034"/>
      <c r="Q13034" s="34"/>
      <c r="S13034"/>
      <c r="T13034"/>
    </row>
    <row r="13035" spans="11:20">
      <c r="K13035" s="11"/>
      <c r="L13035" s="11"/>
      <c r="M13035" s="38"/>
      <c r="N13035" s="34"/>
      <c r="O13035"/>
      <c r="P13035"/>
      <c r="Q13035" s="34"/>
      <c r="S13035"/>
      <c r="T13035"/>
    </row>
    <row r="13036" spans="11:20">
      <c r="K13036" s="11"/>
      <c r="L13036" s="11"/>
      <c r="M13036" s="38"/>
      <c r="N13036" s="34"/>
      <c r="O13036"/>
      <c r="P13036"/>
      <c r="Q13036" s="34"/>
      <c r="S13036"/>
      <c r="T13036"/>
    </row>
    <row r="13037" spans="11:20">
      <c r="K13037" s="11"/>
      <c r="L13037" s="11"/>
      <c r="M13037" s="38"/>
      <c r="N13037" s="34"/>
      <c r="O13037"/>
      <c r="P13037"/>
      <c r="Q13037" s="34"/>
      <c r="S13037"/>
      <c r="T13037"/>
    </row>
    <row r="13038" spans="11:20">
      <c r="K13038" s="11"/>
      <c r="L13038" s="11"/>
      <c r="M13038" s="38"/>
      <c r="N13038" s="34"/>
      <c r="O13038"/>
      <c r="P13038"/>
      <c r="Q13038" s="34"/>
      <c r="S13038"/>
      <c r="T13038"/>
    </row>
    <row r="13039" spans="11:20">
      <c r="K13039" s="11"/>
      <c r="L13039" s="11"/>
      <c r="M13039" s="38"/>
      <c r="N13039" s="34"/>
      <c r="O13039"/>
      <c r="P13039"/>
      <c r="Q13039" s="34"/>
      <c r="S13039"/>
      <c r="T13039"/>
    </row>
    <row r="13040" spans="11:20">
      <c r="K13040" s="11"/>
      <c r="L13040" s="11"/>
      <c r="M13040" s="38"/>
      <c r="N13040" s="34"/>
      <c r="O13040"/>
      <c r="P13040"/>
      <c r="Q13040" s="34"/>
      <c r="S13040"/>
      <c r="T13040"/>
    </row>
    <row r="13041" spans="11:20">
      <c r="K13041" s="11"/>
      <c r="L13041" s="11"/>
      <c r="M13041" s="38"/>
      <c r="N13041" s="34"/>
      <c r="O13041"/>
      <c r="P13041"/>
      <c r="Q13041" s="34"/>
      <c r="S13041"/>
      <c r="T13041"/>
    </row>
    <row r="13042" spans="11:20">
      <c r="K13042" s="11"/>
      <c r="L13042" s="11"/>
      <c r="M13042" s="38"/>
      <c r="N13042" s="34"/>
      <c r="O13042"/>
      <c r="P13042"/>
      <c r="Q13042" s="34"/>
      <c r="S13042"/>
      <c r="T13042"/>
    </row>
    <row r="13043" spans="11:20">
      <c r="K13043" s="11"/>
      <c r="L13043" s="11"/>
      <c r="M13043" s="38"/>
      <c r="N13043" s="34"/>
      <c r="O13043"/>
      <c r="P13043"/>
      <c r="Q13043" s="34"/>
      <c r="S13043"/>
      <c r="T13043"/>
    </row>
    <row r="13044" spans="11:20">
      <c r="K13044" s="11"/>
      <c r="L13044" s="11"/>
      <c r="M13044" s="38"/>
      <c r="N13044" s="34"/>
      <c r="O13044"/>
      <c r="P13044"/>
      <c r="Q13044" s="34"/>
      <c r="S13044"/>
      <c r="T13044"/>
    </row>
    <row r="13045" spans="11:20">
      <c r="K13045" s="11"/>
      <c r="L13045" s="11"/>
      <c r="M13045" s="38"/>
      <c r="N13045" s="34"/>
      <c r="O13045"/>
      <c r="P13045"/>
      <c r="Q13045" s="34"/>
      <c r="S13045"/>
      <c r="T13045"/>
    </row>
    <row r="13046" spans="11:20">
      <c r="K13046" s="11"/>
      <c r="L13046" s="11"/>
      <c r="M13046" s="38"/>
      <c r="N13046" s="34"/>
      <c r="O13046"/>
      <c r="P13046"/>
      <c r="Q13046" s="34"/>
      <c r="S13046"/>
      <c r="T13046"/>
    </row>
    <row r="13047" spans="11:20">
      <c r="K13047" s="11"/>
      <c r="L13047" s="11"/>
      <c r="M13047" s="38"/>
      <c r="N13047" s="34"/>
      <c r="O13047"/>
      <c r="P13047"/>
      <c r="Q13047" s="34"/>
      <c r="S13047"/>
      <c r="T13047"/>
    </row>
    <row r="13048" spans="11:20">
      <c r="K13048" s="11"/>
      <c r="L13048" s="11"/>
      <c r="M13048" s="38"/>
      <c r="N13048" s="34"/>
      <c r="O13048"/>
      <c r="P13048"/>
      <c r="Q13048" s="34"/>
      <c r="S13048"/>
      <c r="T13048"/>
    </row>
    <row r="13049" spans="11:20">
      <c r="K13049" s="11"/>
      <c r="L13049" s="11"/>
      <c r="M13049" s="38"/>
      <c r="N13049" s="34"/>
      <c r="O13049"/>
      <c r="P13049"/>
      <c r="Q13049" s="34"/>
      <c r="S13049"/>
      <c r="T13049"/>
    </row>
    <row r="13050" spans="11:20">
      <c r="K13050" s="11"/>
      <c r="L13050" s="11"/>
      <c r="M13050" s="38"/>
      <c r="N13050" s="34"/>
      <c r="O13050"/>
      <c r="P13050"/>
      <c r="Q13050" s="34"/>
      <c r="S13050"/>
      <c r="T13050"/>
    </row>
    <row r="13051" spans="11:20">
      <c r="K13051" s="11"/>
      <c r="L13051" s="11"/>
      <c r="M13051" s="38"/>
      <c r="N13051" s="34"/>
      <c r="O13051"/>
      <c r="P13051"/>
      <c r="Q13051" s="34"/>
      <c r="S13051"/>
      <c r="T13051"/>
    </row>
    <row r="13052" spans="11:20">
      <c r="K13052" s="11"/>
      <c r="L13052" s="11"/>
      <c r="M13052" s="38"/>
      <c r="N13052" s="34"/>
      <c r="O13052"/>
      <c r="P13052"/>
      <c r="Q13052" s="34"/>
      <c r="S13052"/>
      <c r="T13052"/>
    </row>
    <row r="13053" spans="11:20">
      <c r="K13053" s="11"/>
      <c r="L13053" s="11"/>
      <c r="M13053" s="38"/>
      <c r="N13053" s="34"/>
      <c r="O13053"/>
      <c r="P13053"/>
      <c r="Q13053" s="34"/>
      <c r="S13053"/>
      <c r="T13053"/>
    </row>
    <row r="13054" spans="11:20">
      <c r="K13054" s="11"/>
      <c r="L13054" s="11"/>
      <c r="M13054" s="38"/>
      <c r="N13054" s="34"/>
      <c r="O13054"/>
      <c r="P13054"/>
      <c r="Q13054" s="34"/>
      <c r="S13054"/>
      <c r="T13054"/>
    </row>
    <row r="13055" spans="11:20">
      <c r="K13055" s="11"/>
      <c r="L13055" s="11"/>
      <c r="M13055" s="38"/>
      <c r="N13055" s="34"/>
      <c r="O13055"/>
      <c r="P13055"/>
      <c r="Q13055" s="34"/>
      <c r="S13055"/>
      <c r="T13055"/>
    </row>
    <row r="13056" spans="11:20">
      <c r="K13056" s="11"/>
      <c r="L13056" s="11"/>
      <c r="M13056" s="38"/>
      <c r="N13056" s="34"/>
      <c r="O13056"/>
      <c r="P13056"/>
      <c r="Q13056" s="34"/>
      <c r="S13056"/>
      <c r="T13056"/>
    </row>
    <row r="13057" spans="11:20">
      <c r="K13057" s="11"/>
      <c r="L13057" s="11"/>
      <c r="M13057" s="38"/>
      <c r="N13057" s="34"/>
      <c r="O13057"/>
      <c r="P13057"/>
      <c r="Q13057" s="34"/>
      <c r="S13057"/>
      <c r="T13057"/>
    </row>
    <row r="13058" spans="11:20">
      <c r="K13058" s="11"/>
      <c r="L13058" s="11"/>
      <c r="M13058" s="38"/>
      <c r="N13058" s="34"/>
      <c r="O13058"/>
      <c r="P13058"/>
      <c r="Q13058" s="34"/>
      <c r="S13058"/>
      <c r="T13058"/>
    </row>
    <row r="13059" spans="11:20">
      <c r="K13059" s="11"/>
      <c r="L13059" s="11"/>
      <c r="M13059" s="38"/>
      <c r="N13059" s="34"/>
      <c r="O13059"/>
      <c r="P13059"/>
      <c r="Q13059" s="34"/>
      <c r="S13059"/>
      <c r="T13059"/>
    </row>
    <row r="13060" spans="11:20">
      <c r="K13060" s="11"/>
      <c r="L13060" s="11"/>
      <c r="M13060" s="38"/>
      <c r="N13060" s="34"/>
      <c r="O13060"/>
      <c r="P13060"/>
      <c r="Q13060" s="34"/>
      <c r="S13060"/>
      <c r="T13060"/>
    </row>
    <row r="13061" spans="11:20">
      <c r="K13061" s="11"/>
      <c r="L13061" s="11"/>
      <c r="M13061" s="38"/>
      <c r="N13061" s="34"/>
      <c r="O13061"/>
      <c r="P13061"/>
      <c r="Q13061" s="34"/>
      <c r="S13061"/>
      <c r="T13061"/>
    </row>
    <row r="13062" spans="11:20">
      <c r="K13062" s="11"/>
      <c r="L13062" s="11"/>
      <c r="M13062" s="38"/>
      <c r="N13062" s="34"/>
      <c r="O13062"/>
      <c r="P13062"/>
      <c r="Q13062" s="34"/>
      <c r="S13062"/>
      <c r="T13062"/>
    </row>
    <row r="13063" spans="11:20">
      <c r="K13063" s="11"/>
      <c r="L13063" s="11"/>
      <c r="M13063" s="38"/>
      <c r="N13063" s="34"/>
      <c r="O13063"/>
      <c r="P13063"/>
      <c r="Q13063" s="34"/>
      <c r="S13063"/>
      <c r="T13063"/>
    </row>
    <row r="13064" spans="11:20">
      <c r="K13064" s="11"/>
      <c r="L13064" s="11"/>
      <c r="M13064" s="38"/>
      <c r="N13064" s="34"/>
      <c r="O13064"/>
      <c r="P13064"/>
      <c r="Q13064" s="34"/>
      <c r="S13064"/>
      <c r="T13064"/>
    </row>
    <row r="13065" spans="11:20">
      <c r="K13065" s="11"/>
      <c r="L13065" s="11"/>
      <c r="M13065" s="38"/>
      <c r="N13065" s="34"/>
      <c r="O13065"/>
      <c r="P13065"/>
      <c r="Q13065" s="34"/>
      <c r="S13065"/>
      <c r="T13065"/>
    </row>
    <row r="13066" spans="11:20">
      <c r="K13066" s="11"/>
      <c r="L13066" s="11"/>
      <c r="M13066" s="38"/>
      <c r="N13066" s="34"/>
      <c r="O13066"/>
      <c r="P13066"/>
      <c r="Q13066" s="34"/>
      <c r="S13066"/>
      <c r="T13066"/>
    </row>
    <row r="13067" spans="11:20">
      <c r="K13067" s="11"/>
      <c r="L13067" s="11"/>
      <c r="M13067" s="38"/>
      <c r="N13067" s="34"/>
      <c r="O13067"/>
      <c r="P13067"/>
      <c r="Q13067" s="34"/>
      <c r="S13067"/>
      <c r="T13067"/>
    </row>
    <row r="13068" spans="11:20">
      <c r="K13068" s="11"/>
      <c r="L13068" s="11"/>
      <c r="M13068" s="38"/>
      <c r="N13068" s="34"/>
      <c r="O13068"/>
      <c r="P13068"/>
      <c r="Q13068" s="34"/>
      <c r="S13068"/>
      <c r="T13068"/>
    </row>
    <row r="13069" spans="11:20">
      <c r="K13069" s="11"/>
      <c r="L13069" s="11"/>
      <c r="M13069" s="38"/>
      <c r="N13069" s="34"/>
      <c r="O13069"/>
      <c r="P13069"/>
      <c r="Q13069" s="34"/>
      <c r="S13069"/>
      <c r="T13069"/>
    </row>
    <row r="13070" spans="11:20">
      <c r="K13070" s="11"/>
      <c r="L13070" s="11"/>
      <c r="M13070" s="38"/>
      <c r="N13070" s="34"/>
      <c r="O13070"/>
      <c r="P13070"/>
      <c r="Q13070" s="34"/>
      <c r="S13070"/>
      <c r="T13070"/>
    </row>
    <row r="13071" spans="11:20">
      <c r="K13071" s="11"/>
      <c r="L13071" s="11"/>
      <c r="M13071" s="38"/>
      <c r="N13071" s="34"/>
      <c r="O13071"/>
      <c r="P13071"/>
      <c r="Q13071" s="34"/>
      <c r="S13071"/>
      <c r="T13071"/>
    </row>
    <row r="13072" spans="11:20">
      <c r="K13072" s="11"/>
      <c r="L13072" s="11"/>
      <c r="M13072" s="38"/>
      <c r="N13072" s="34"/>
      <c r="O13072"/>
      <c r="P13072"/>
      <c r="Q13072" s="34"/>
      <c r="S13072"/>
      <c r="T13072"/>
    </row>
    <row r="13073" spans="11:20">
      <c r="K13073" s="11"/>
      <c r="L13073" s="11"/>
      <c r="M13073" s="38"/>
      <c r="N13073" s="34"/>
      <c r="O13073"/>
      <c r="P13073"/>
      <c r="Q13073" s="34"/>
      <c r="S13073"/>
      <c r="T13073"/>
    </row>
    <row r="13074" spans="11:20">
      <c r="K13074" s="11"/>
      <c r="L13074" s="11"/>
      <c r="M13074" s="38"/>
      <c r="N13074" s="34"/>
      <c r="O13074"/>
      <c r="P13074"/>
      <c r="Q13074" s="34"/>
      <c r="S13074"/>
      <c r="T13074"/>
    </row>
    <row r="13075" spans="11:20">
      <c r="K13075" s="11"/>
      <c r="L13075" s="11"/>
      <c r="M13075" s="38"/>
      <c r="N13075" s="34"/>
      <c r="O13075"/>
      <c r="P13075"/>
      <c r="Q13075" s="34"/>
      <c r="S13075"/>
      <c r="T13075"/>
    </row>
    <row r="13076" spans="11:20">
      <c r="K13076" s="11"/>
      <c r="L13076" s="11"/>
      <c r="M13076" s="38"/>
      <c r="N13076" s="34"/>
      <c r="O13076"/>
      <c r="P13076"/>
      <c r="Q13076" s="34"/>
      <c r="S13076"/>
      <c r="T13076"/>
    </row>
    <row r="13077" spans="11:20">
      <c r="K13077" s="11"/>
      <c r="L13077" s="11"/>
      <c r="M13077" s="38"/>
      <c r="N13077" s="34"/>
      <c r="O13077"/>
      <c r="P13077"/>
      <c r="Q13077" s="34"/>
      <c r="S13077"/>
      <c r="T13077"/>
    </row>
    <row r="13078" spans="11:20">
      <c r="K13078" s="11"/>
      <c r="L13078" s="11"/>
      <c r="M13078" s="38"/>
      <c r="N13078" s="34"/>
      <c r="O13078"/>
      <c r="P13078"/>
      <c r="Q13078" s="34"/>
      <c r="S13078"/>
      <c r="T13078"/>
    </row>
    <row r="13079" spans="11:20">
      <c r="K13079" s="11"/>
      <c r="L13079" s="11"/>
      <c r="M13079" s="38"/>
      <c r="N13079" s="34"/>
      <c r="O13079"/>
      <c r="P13079"/>
      <c r="Q13079" s="34"/>
      <c r="S13079"/>
      <c r="T13079"/>
    </row>
    <row r="13080" spans="11:20">
      <c r="K13080" s="11"/>
      <c r="L13080" s="11"/>
      <c r="M13080" s="38"/>
      <c r="N13080" s="34"/>
      <c r="O13080"/>
      <c r="P13080"/>
      <c r="Q13080" s="34"/>
      <c r="S13080"/>
      <c r="T13080"/>
    </row>
    <row r="13081" spans="11:20">
      <c r="K13081" s="11"/>
      <c r="L13081" s="11"/>
      <c r="M13081" s="38"/>
      <c r="N13081" s="34"/>
      <c r="O13081"/>
      <c r="P13081"/>
      <c r="Q13081" s="34"/>
      <c r="S13081"/>
      <c r="T13081"/>
    </row>
    <row r="13082" spans="11:20">
      <c r="K13082" s="11"/>
      <c r="L13082" s="11"/>
      <c r="M13082" s="38"/>
      <c r="N13082" s="34"/>
      <c r="O13082"/>
      <c r="P13082"/>
      <c r="Q13082" s="34"/>
      <c r="S13082"/>
      <c r="T13082"/>
    </row>
    <row r="13083" spans="11:20">
      <c r="K13083" s="11"/>
      <c r="L13083" s="11"/>
      <c r="M13083" s="38"/>
      <c r="N13083" s="34"/>
      <c r="O13083"/>
      <c r="P13083"/>
      <c r="Q13083" s="34"/>
      <c r="S13083"/>
      <c r="T13083"/>
    </row>
    <row r="13084" spans="11:20">
      <c r="K13084" s="11"/>
      <c r="L13084" s="11"/>
      <c r="M13084" s="38"/>
      <c r="N13084" s="34"/>
      <c r="O13084"/>
      <c r="P13084"/>
      <c r="Q13084" s="34"/>
      <c r="S13084"/>
      <c r="T13084"/>
    </row>
    <row r="13085" spans="11:20">
      <c r="K13085" s="11"/>
      <c r="L13085" s="11"/>
      <c r="M13085" s="38"/>
      <c r="N13085" s="34"/>
      <c r="O13085"/>
      <c r="P13085"/>
      <c r="Q13085" s="34"/>
      <c r="S13085"/>
      <c r="T13085"/>
    </row>
    <row r="13086" spans="11:20">
      <c r="K13086" s="11"/>
      <c r="L13086" s="11"/>
      <c r="M13086" s="38"/>
      <c r="N13086" s="34"/>
      <c r="O13086"/>
      <c r="P13086"/>
      <c r="Q13086" s="34"/>
      <c r="S13086"/>
      <c r="T13086"/>
    </row>
    <row r="13087" spans="11:20">
      <c r="K13087" s="11"/>
      <c r="L13087" s="11"/>
      <c r="M13087" s="38"/>
      <c r="N13087" s="34"/>
      <c r="O13087"/>
      <c r="P13087"/>
      <c r="Q13087" s="34"/>
      <c r="S13087"/>
      <c r="T13087"/>
    </row>
    <row r="13088" spans="11:20">
      <c r="K13088" s="11"/>
      <c r="L13088" s="11"/>
      <c r="M13088" s="38"/>
      <c r="N13088" s="34"/>
      <c r="O13088"/>
      <c r="P13088"/>
      <c r="Q13088" s="34"/>
      <c r="S13088"/>
      <c r="T13088"/>
    </row>
    <row r="13089" spans="11:20">
      <c r="K13089" s="11"/>
      <c r="L13089" s="11"/>
      <c r="M13089" s="38"/>
      <c r="N13089" s="34"/>
      <c r="O13089"/>
      <c r="P13089"/>
      <c r="Q13089" s="34"/>
      <c r="S13089"/>
      <c r="T13089"/>
    </row>
    <row r="13090" spans="11:20">
      <c r="K13090" s="11"/>
      <c r="L13090" s="11"/>
      <c r="M13090" s="38"/>
      <c r="N13090" s="34"/>
      <c r="O13090"/>
      <c r="P13090"/>
      <c r="Q13090" s="34"/>
      <c r="S13090"/>
      <c r="T13090"/>
    </row>
    <row r="13091" spans="11:20">
      <c r="K13091" s="11"/>
      <c r="L13091" s="11"/>
      <c r="M13091" s="38"/>
      <c r="N13091" s="34"/>
      <c r="O13091"/>
      <c r="P13091"/>
      <c r="Q13091" s="34"/>
      <c r="S13091"/>
      <c r="T13091"/>
    </row>
    <row r="13092" spans="11:20">
      <c r="K13092" s="11"/>
      <c r="L13092" s="11"/>
      <c r="M13092" s="38"/>
      <c r="N13092" s="34"/>
      <c r="O13092"/>
      <c r="P13092"/>
      <c r="Q13092" s="34"/>
      <c r="S13092"/>
      <c r="T13092"/>
    </row>
    <row r="13093" spans="11:20">
      <c r="K13093" s="11"/>
      <c r="L13093" s="11"/>
      <c r="M13093" s="38"/>
      <c r="N13093" s="34"/>
      <c r="O13093"/>
      <c r="P13093"/>
      <c r="Q13093" s="34"/>
      <c r="S13093"/>
      <c r="T13093"/>
    </row>
    <row r="13094" spans="11:20">
      <c r="K13094" s="11"/>
      <c r="L13094" s="11"/>
      <c r="M13094" s="38"/>
      <c r="N13094" s="34"/>
      <c r="O13094"/>
      <c r="P13094"/>
      <c r="Q13094" s="34"/>
      <c r="S13094"/>
      <c r="T13094"/>
    </row>
    <row r="13095" spans="11:20">
      <c r="K13095" s="11"/>
      <c r="L13095" s="11"/>
      <c r="M13095" s="38"/>
      <c r="N13095" s="34"/>
      <c r="O13095"/>
      <c r="P13095"/>
      <c r="Q13095" s="34"/>
      <c r="S13095"/>
      <c r="T13095"/>
    </row>
    <row r="13096" spans="11:20">
      <c r="K13096" s="11"/>
      <c r="L13096" s="11"/>
      <c r="M13096" s="38"/>
      <c r="N13096" s="34"/>
      <c r="O13096"/>
      <c r="P13096"/>
      <c r="Q13096" s="34"/>
      <c r="S13096"/>
      <c r="T13096"/>
    </row>
    <row r="13097" spans="11:20">
      <c r="K13097" s="11"/>
      <c r="L13097" s="11"/>
      <c r="M13097" s="38"/>
      <c r="N13097" s="34"/>
      <c r="O13097"/>
      <c r="P13097"/>
      <c r="Q13097" s="34"/>
      <c r="S13097"/>
      <c r="T13097"/>
    </row>
    <row r="13098" spans="11:20">
      <c r="K13098" s="11"/>
      <c r="L13098" s="11"/>
      <c r="M13098" s="38"/>
      <c r="N13098" s="34"/>
      <c r="O13098"/>
      <c r="P13098"/>
      <c r="Q13098" s="34"/>
      <c r="S13098"/>
      <c r="T13098"/>
    </row>
    <row r="13099" spans="11:20">
      <c r="K13099" s="11"/>
      <c r="L13099" s="11"/>
      <c r="M13099" s="38"/>
      <c r="N13099" s="34"/>
      <c r="O13099"/>
      <c r="P13099"/>
      <c r="Q13099" s="34"/>
      <c r="S13099"/>
      <c r="T13099"/>
    </row>
    <row r="13100" spans="11:20">
      <c r="K13100" s="11"/>
      <c r="L13100" s="11"/>
      <c r="M13100" s="38"/>
      <c r="N13100" s="34"/>
      <c r="O13100"/>
      <c r="P13100"/>
      <c r="Q13100" s="34"/>
      <c r="S13100"/>
      <c r="T13100"/>
    </row>
    <row r="13101" spans="11:20">
      <c r="K13101" s="11"/>
      <c r="L13101" s="11"/>
      <c r="M13101" s="38"/>
      <c r="N13101" s="34"/>
      <c r="O13101"/>
      <c r="P13101"/>
      <c r="Q13101" s="34"/>
      <c r="S13101"/>
      <c r="T13101"/>
    </row>
    <row r="13102" spans="11:20">
      <c r="K13102" s="11"/>
      <c r="L13102" s="11"/>
      <c r="M13102" s="38"/>
      <c r="N13102" s="34"/>
      <c r="O13102"/>
      <c r="P13102"/>
      <c r="Q13102" s="34"/>
      <c r="S13102"/>
      <c r="T13102"/>
    </row>
    <row r="13103" spans="11:20">
      <c r="K13103" s="11"/>
      <c r="L13103" s="11"/>
      <c r="M13103" s="38"/>
      <c r="N13103" s="34"/>
      <c r="O13103"/>
      <c r="P13103"/>
      <c r="Q13103" s="34"/>
      <c r="S13103"/>
      <c r="T13103"/>
    </row>
    <row r="13104" spans="11:20">
      <c r="K13104" s="11"/>
      <c r="L13104" s="11"/>
      <c r="M13104" s="38"/>
      <c r="N13104" s="34"/>
      <c r="O13104"/>
      <c r="P13104"/>
      <c r="Q13104" s="34"/>
      <c r="S13104"/>
      <c r="T13104"/>
    </row>
    <row r="13105" spans="11:20">
      <c r="K13105" s="11"/>
      <c r="L13105" s="11"/>
      <c r="M13105" s="38"/>
      <c r="N13105" s="34"/>
      <c r="O13105"/>
      <c r="P13105"/>
      <c r="Q13105" s="34"/>
      <c r="S13105"/>
      <c r="T13105"/>
    </row>
    <row r="13106" spans="11:20">
      <c r="K13106" s="11"/>
      <c r="L13106" s="11"/>
      <c r="M13106" s="38"/>
      <c r="N13106" s="34"/>
      <c r="O13106"/>
      <c r="P13106"/>
      <c r="Q13106" s="34"/>
      <c r="S13106"/>
      <c r="T13106"/>
    </row>
    <row r="13107" spans="11:20">
      <c r="K13107" s="11"/>
      <c r="L13107" s="11"/>
      <c r="M13107" s="38"/>
      <c r="N13107" s="34"/>
      <c r="O13107"/>
      <c r="P13107"/>
      <c r="Q13107" s="34"/>
      <c r="S13107"/>
      <c r="T13107"/>
    </row>
    <row r="13108" spans="11:20">
      <c r="K13108" s="11"/>
      <c r="L13108" s="11"/>
      <c r="M13108" s="38"/>
      <c r="N13108" s="34"/>
      <c r="O13108"/>
      <c r="P13108"/>
      <c r="Q13108" s="34"/>
      <c r="S13108"/>
      <c r="T13108"/>
    </row>
    <row r="13109" spans="11:20">
      <c r="K13109" s="11"/>
      <c r="L13109" s="11"/>
      <c r="M13109" s="38"/>
      <c r="N13109" s="34"/>
      <c r="O13109"/>
      <c r="P13109"/>
      <c r="Q13109" s="34"/>
      <c r="S13109"/>
      <c r="T13109"/>
    </row>
    <row r="13110" spans="11:20">
      <c r="K13110" s="11"/>
      <c r="L13110" s="11"/>
      <c r="M13110" s="38"/>
      <c r="N13110" s="34"/>
      <c r="O13110"/>
      <c r="P13110"/>
      <c r="Q13110" s="34"/>
      <c r="S13110"/>
      <c r="T13110"/>
    </row>
    <row r="13111" spans="11:20">
      <c r="K13111" s="11"/>
      <c r="L13111" s="11"/>
      <c r="M13111" s="38"/>
      <c r="N13111" s="34"/>
      <c r="O13111"/>
      <c r="P13111"/>
      <c r="Q13111" s="34"/>
      <c r="S13111"/>
      <c r="T13111"/>
    </row>
    <row r="13112" spans="11:20">
      <c r="K13112" s="11"/>
      <c r="L13112" s="11"/>
      <c r="M13112" s="38"/>
      <c r="N13112" s="34"/>
      <c r="O13112"/>
      <c r="P13112"/>
      <c r="Q13112" s="34"/>
      <c r="S13112"/>
      <c r="T13112"/>
    </row>
    <row r="13113" spans="11:20">
      <c r="K13113" s="11"/>
      <c r="L13113" s="11"/>
      <c r="M13113" s="38"/>
      <c r="N13113" s="34"/>
      <c r="O13113"/>
      <c r="P13113"/>
      <c r="Q13113" s="34"/>
      <c r="S13113"/>
      <c r="T13113"/>
    </row>
    <row r="13114" spans="11:20">
      <c r="K13114" s="11"/>
      <c r="L13114" s="11"/>
      <c r="M13114" s="38"/>
      <c r="N13114" s="34"/>
      <c r="O13114"/>
      <c r="P13114"/>
      <c r="Q13114" s="34"/>
      <c r="S13114"/>
      <c r="T13114"/>
    </row>
    <row r="13115" spans="11:20">
      <c r="K13115" s="11"/>
      <c r="L13115" s="11"/>
      <c r="M13115" s="38"/>
      <c r="N13115" s="34"/>
      <c r="O13115"/>
      <c r="P13115"/>
      <c r="Q13115" s="34"/>
      <c r="S13115"/>
      <c r="T13115"/>
    </row>
    <row r="13116" spans="11:20">
      <c r="K13116" s="11"/>
      <c r="L13116" s="11"/>
      <c r="M13116" s="38"/>
      <c r="N13116" s="34"/>
      <c r="O13116"/>
      <c r="P13116"/>
      <c r="Q13116" s="34"/>
      <c r="S13116"/>
      <c r="T13116"/>
    </row>
    <row r="13117" spans="11:20">
      <c r="K13117" s="11"/>
      <c r="L13117" s="11"/>
      <c r="M13117" s="38"/>
      <c r="N13117" s="34"/>
      <c r="O13117"/>
      <c r="P13117"/>
      <c r="Q13117" s="34"/>
      <c r="S13117"/>
      <c r="T13117"/>
    </row>
    <row r="13118" spans="11:20">
      <c r="K13118" s="11"/>
      <c r="L13118" s="11"/>
      <c r="M13118" s="38"/>
      <c r="N13118" s="34"/>
      <c r="O13118"/>
      <c r="P13118"/>
      <c r="Q13118" s="34"/>
      <c r="S13118"/>
      <c r="T13118"/>
    </row>
    <row r="13119" spans="11:20">
      <c r="K13119" s="11"/>
      <c r="L13119" s="11"/>
      <c r="M13119" s="38"/>
      <c r="N13119" s="34"/>
      <c r="O13119"/>
      <c r="P13119"/>
      <c r="Q13119" s="34"/>
      <c r="S13119"/>
      <c r="T13119"/>
    </row>
    <row r="13120" spans="11:20">
      <c r="K13120" s="11"/>
      <c r="L13120" s="11"/>
      <c r="M13120" s="38"/>
      <c r="N13120" s="34"/>
      <c r="O13120"/>
      <c r="P13120"/>
      <c r="Q13120" s="34"/>
      <c r="S13120"/>
      <c r="T13120"/>
    </row>
    <row r="13121" spans="11:20">
      <c r="K13121" s="11"/>
      <c r="L13121" s="11"/>
      <c r="M13121" s="38"/>
      <c r="N13121" s="34"/>
      <c r="O13121"/>
      <c r="P13121"/>
      <c r="Q13121" s="34"/>
      <c r="S13121"/>
      <c r="T13121"/>
    </row>
    <row r="13122" spans="11:20">
      <c r="K13122" s="11"/>
      <c r="L13122" s="11"/>
      <c r="M13122" s="38"/>
      <c r="N13122" s="34"/>
      <c r="O13122"/>
      <c r="P13122"/>
      <c r="Q13122" s="34"/>
      <c r="S13122"/>
      <c r="T13122"/>
    </row>
    <row r="13123" spans="11:20">
      <c r="K13123" s="11"/>
      <c r="L13123" s="11"/>
      <c r="M13123" s="38"/>
      <c r="N13123" s="34"/>
      <c r="O13123"/>
      <c r="P13123"/>
      <c r="Q13123" s="34"/>
      <c r="S13123"/>
      <c r="T13123"/>
    </row>
    <row r="13124" spans="11:20">
      <c r="K13124" s="11"/>
      <c r="L13124" s="11"/>
      <c r="M13124" s="38"/>
      <c r="N13124" s="34"/>
      <c r="O13124"/>
      <c r="P13124"/>
      <c r="Q13124" s="34"/>
      <c r="S13124"/>
      <c r="T13124"/>
    </row>
    <row r="13125" spans="11:20">
      <c r="K13125" s="11"/>
      <c r="L13125" s="11"/>
      <c r="M13125" s="38"/>
      <c r="N13125" s="34"/>
      <c r="O13125"/>
      <c r="P13125"/>
      <c r="Q13125" s="34"/>
      <c r="S13125"/>
      <c r="T13125"/>
    </row>
    <row r="13126" spans="11:20">
      <c r="K13126" s="11"/>
      <c r="L13126" s="11"/>
      <c r="M13126" s="38"/>
      <c r="N13126" s="34"/>
      <c r="O13126"/>
      <c r="P13126"/>
      <c r="Q13126" s="34"/>
      <c r="S13126"/>
      <c r="T13126"/>
    </row>
    <row r="13127" spans="11:20">
      <c r="K13127" s="11"/>
      <c r="L13127" s="11"/>
      <c r="M13127" s="38"/>
      <c r="N13127" s="34"/>
      <c r="O13127"/>
      <c r="P13127"/>
      <c r="Q13127" s="34"/>
      <c r="S13127"/>
      <c r="T13127"/>
    </row>
    <row r="13128" spans="11:20">
      <c r="K13128" s="11"/>
      <c r="L13128" s="11"/>
      <c r="M13128" s="38"/>
      <c r="N13128" s="34"/>
      <c r="O13128"/>
      <c r="P13128"/>
      <c r="Q13128" s="34"/>
      <c r="S13128"/>
      <c r="T13128"/>
    </row>
    <row r="13129" spans="11:20">
      <c r="K13129" s="11"/>
      <c r="L13129" s="11"/>
      <c r="M13129" s="38"/>
      <c r="N13129" s="34"/>
      <c r="O13129"/>
      <c r="P13129"/>
      <c r="Q13129" s="34"/>
      <c r="S13129"/>
      <c r="T13129"/>
    </row>
    <row r="13130" spans="11:20">
      <c r="K13130" s="11"/>
      <c r="L13130" s="11"/>
      <c r="M13130" s="38"/>
      <c r="N13130" s="34"/>
      <c r="O13130"/>
      <c r="P13130"/>
      <c r="Q13130" s="34"/>
      <c r="S13130"/>
      <c r="T13130"/>
    </row>
    <row r="13131" spans="11:20">
      <c r="K13131" s="11"/>
      <c r="L13131" s="11"/>
      <c r="M13131" s="38"/>
      <c r="N13131" s="34"/>
      <c r="O13131"/>
      <c r="P13131"/>
      <c r="Q13131" s="34"/>
      <c r="S13131"/>
      <c r="T13131"/>
    </row>
    <row r="13132" spans="11:20">
      <c r="K13132" s="11"/>
      <c r="L13132" s="11"/>
      <c r="M13132" s="38"/>
      <c r="N13132" s="34"/>
      <c r="O13132"/>
      <c r="P13132"/>
      <c r="Q13132" s="34"/>
      <c r="S13132"/>
      <c r="T13132"/>
    </row>
    <row r="13133" spans="11:20">
      <c r="K13133" s="11"/>
      <c r="L13133" s="11"/>
      <c r="M13133" s="38"/>
      <c r="N13133" s="34"/>
      <c r="O13133"/>
      <c r="P13133"/>
      <c r="Q13133" s="34"/>
      <c r="S13133"/>
      <c r="T13133"/>
    </row>
    <row r="13134" spans="11:20">
      <c r="K13134" s="11"/>
      <c r="L13134" s="11"/>
      <c r="M13134" s="38"/>
      <c r="N13134" s="34"/>
      <c r="O13134"/>
      <c r="P13134"/>
      <c r="Q13134" s="34"/>
      <c r="S13134"/>
      <c r="T13134"/>
    </row>
    <row r="13135" spans="11:20">
      <c r="K13135" s="11"/>
      <c r="L13135" s="11"/>
      <c r="M13135" s="38"/>
      <c r="N13135" s="34"/>
      <c r="O13135"/>
      <c r="P13135"/>
      <c r="Q13135" s="34"/>
      <c r="S13135"/>
      <c r="T13135"/>
    </row>
    <row r="13136" spans="11:20">
      <c r="K13136" s="11"/>
      <c r="L13136" s="11"/>
      <c r="M13136" s="38"/>
      <c r="N13136" s="34"/>
      <c r="O13136"/>
      <c r="P13136"/>
      <c r="Q13136" s="34"/>
      <c r="S13136"/>
      <c r="T13136"/>
    </row>
    <row r="13137" spans="11:20">
      <c r="K13137" s="11"/>
      <c r="L13137" s="11"/>
      <c r="M13137" s="38"/>
      <c r="N13137" s="34"/>
      <c r="O13137"/>
      <c r="P13137"/>
      <c r="Q13137" s="34"/>
      <c r="S13137"/>
      <c r="T13137"/>
    </row>
    <row r="13138" spans="11:20">
      <c r="K13138" s="11"/>
      <c r="L13138" s="11"/>
      <c r="M13138" s="38"/>
      <c r="N13138" s="34"/>
      <c r="O13138"/>
      <c r="P13138"/>
      <c r="Q13138" s="34"/>
      <c r="S13138"/>
      <c r="T13138"/>
    </row>
    <row r="13139" spans="11:20">
      <c r="K13139" s="11"/>
      <c r="L13139" s="11"/>
      <c r="M13139" s="38"/>
      <c r="N13139" s="34"/>
      <c r="O13139"/>
      <c r="P13139"/>
      <c r="Q13139" s="34"/>
      <c r="S13139"/>
      <c r="T13139"/>
    </row>
    <row r="13140" spans="11:20">
      <c r="K13140" s="11"/>
      <c r="L13140" s="11"/>
      <c r="M13140" s="38"/>
      <c r="N13140" s="34"/>
      <c r="O13140"/>
      <c r="P13140"/>
      <c r="Q13140" s="34"/>
      <c r="S13140"/>
      <c r="T13140"/>
    </row>
    <row r="13141" spans="11:20">
      <c r="K13141" s="11"/>
      <c r="L13141" s="11"/>
      <c r="M13141" s="38"/>
      <c r="N13141" s="34"/>
      <c r="O13141"/>
      <c r="P13141"/>
      <c r="Q13141" s="34"/>
      <c r="S13141"/>
      <c r="T13141"/>
    </row>
    <row r="13142" spans="11:20">
      <c r="K13142" s="11"/>
      <c r="L13142" s="11"/>
      <c r="M13142" s="38"/>
      <c r="N13142" s="34"/>
      <c r="O13142"/>
      <c r="P13142"/>
      <c r="Q13142" s="34"/>
      <c r="S13142"/>
      <c r="T13142"/>
    </row>
    <row r="13143" spans="11:20">
      <c r="K13143" s="11"/>
      <c r="L13143" s="11"/>
      <c r="M13143" s="38"/>
      <c r="N13143" s="34"/>
      <c r="O13143"/>
      <c r="P13143"/>
      <c r="Q13143" s="34"/>
      <c r="S13143"/>
      <c r="T13143"/>
    </row>
    <row r="13144" spans="11:20">
      <c r="K13144" s="11"/>
      <c r="L13144" s="11"/>
      <c r="M13144" s="38"/>
      <c r="N13144" s="34"/>
      <c r="O13144"/>
      <c r="P13144"/>
      <c r="Q13144" s="34"/>
      <c r="S13144"/>
      <c r="T13144"/>
    </row>
    <row r="13145" spans="11:20">
      <c r="K13145" s="11"/>
      <c r="L13145" s="11"/>
      <c r="M13145" s="38"/>
      <c r="N13145" s="34"/>
      <c r="O13145"/>
      <c r="P13145"/>
      <c r="Q13145" s="34"/>
      <c r="S13145"/>
      <c r="T13145"/>
    </row>
    <row r="13146" spans="11:20">
      <c r="K13146" s="11"/>
      <c r="L13146" s="11"/>
      <c r="M13146" s="38"/>
      <c r="N13146" s="34"/>
      <c r="O13146"/>
      <c r="P13146"/>
      <c r="Q13146" s="34"/>
      <c r="S13146"/>
      <c r="T13146"/>
    </row>
    <row r="13147" spans="11:20">
      <c r="K13147" s="11"/>
      <c r="L13147" s="11"/>
      <c r="M13147" s="38"/>
      <c r="N13147" s="34"/>
      <c r="O13147"/>
      <c r="P13147"/>
      <c r="Q13147" s="34"/>
      <c r="S13147"/>
      <c r="T13147"/>
    </row>
    <row r="13148" spans="11:20">
      <c r="K13148" s="11"/>
      <c r="L13148" s="11"/>
      <c r="M13148" s="38"/>
      <c r="N13148" s="34"/>
      <c r="O13148"/>
      <c r="P13148"/>
      <c r="Q13148" s="34"/>
      <c r="S13148"/>
      <c r="T13148"/>
    </row>
    <row r="13149" spans="11:20">
      <c r="K13149" s="11"/>
      <c r="L13149" s="11"/>
      <c r="M13149" s="38"/>
      <c r="N13149" s="34"/>
      <c r="O13149"/>
      <c r="P13149"/>
      <c r="Q13149" s="34"/>
      <c r="S13149"/>
      <c r="T13149"/>
    </row>
    <row r="13150" spans="11:20">
      <c r="K13150" s="11"/>
      <c r="L13150" s="11"/>
      <c r="M13150" s="38"/>
      <c r="N13150" s="34"/>
      <c r="O13150"/>
      <c r="P13150"/>
      <c r="Q13150" s="34"/>
      <c r="S13150"/>
      <c r="T13150"/>
    </row>
    <row r="13151" spans="11:20">
      <c r="K13151" s="11"/>
      <c r="L13151" s="11"/>
      <c r="M13151" s="38"/>
      <c r="N13151" s="34"/>
      <c r="O13151"/>
      <c r="P13151"/>
      <c r="Q13151" s="34"/>
      <c r="S13151"/>
      <c r="T13151"/>
    </row>
    <row r="13152" spans="11:20">
      <c r="K13152" s="11"/>
      <c r="L13152" s="11"/>
      <c r="M13152" s="38"/>
      <c r="N13152" s="34"/>
      <c r="O13152"/>
      <c r="P13152"/>
      <c r="Q13152" s="34"/>
      <c r="S13152"/>
      <c r="T13152"/>
    </row>
    <row r="13153" spans="11:20">
      <c r="K13153" s="11"/>
      <c r="L13153" s="11"/>
      <c r="M13153" s="38"/>
      <c r="N13153" s="34"/>
      <c r="O13153"/>
      <c r="P13153"/>
      <c r="Q13153" s="34"/>
      <c r="S13153"/>
      <c r="T13153"/>
    </row>
    <row r="13154" spans="11:20">
      <c r="K13154" s="11"/>
      <c r="L13154" s="11"/>
      <c r="M13154" s="38"/>
      <c r="N13154" s="34"/>
      <c r="O13154"/>
      <c r="P13154"/>
      <c r="Q13154" s="34"/>
      <c r="S13154"/>
      <c r="T13154"/>
    </row>
    <row r="13155" spans="11:20">
      <c r="K13155" s="11"/>
      <c r="L13155" s="11"/>
      <c r="M13155" s="38"/>
      <c r="N13155" s="34"/>
      <c r="O13155"/>
      <c r="P13155"/>
      <c r="Q13155" s="34"/>
      <c r="S13155"/>
      <c r="T13155"/>
    </row>
    <row r="13156" spans="11:20">
      <c r="K13156" s="11"/>
      <c r="L13156" s="11"/>
      <c r="M13156" s="38"/>
      <c r="N13156" s="34"/>
      <c r="O13156"/>
      <c r="P13156"/>
      <c r="Q13156" s="34"/>
      <c r="S13156"/>
      <c r="T13156"/>
    </row>
    <row r="13157" spans="11:20">
      <c r="K13157" s="11"/>
      <c r="L13157" s="11"/>
      <c r="M13157" s="38"/>
      <c r="N13157" s="34"/>
      <c r="O13157"/>
      <c r="P13157"/>
      <c r="Q13157" s="34"/>
      <c r="S13157"/>
      <c r="T13157"/>
    </row>
    <row r="13158" spans="11:20">
      <c r="K13158" s="11"/>
      <c r="L13158" s="11"/>
      <c r="M13158" s="38"/>
      <c r="N13158" s="34"/>
      <c r="O13158"/>
      <c r="P13158"/>
      <c r="Q13158" s="34"/>
      <c r="S13158"/>
      <c r="T13158"/>
    </row>
    <row r="13159" spans="11:20">
      <c r="K13159" s="11"/>
      <c r="L13159" s="11"/>
      <c r="M13159" s="38"/>
      <c r="N13159" s="34"/>
      <c r="O13159"/>
      <c r="P13159"/>
      <c r="Q13159" s="34"/>
      <c r="S13159"/>
      <c r="T13159"/>
    </row>
    <row r="13160" spans="11:20">
      <c r="K13160" s="11"/>
      <c r="L13160" s="11"/>
      <c r="M13160" s="38"/>
      <c r="N13160" s="34"/>
      <c r="O13160"/>
      <c r="P13160"/>
      <c r="Q13160" s="34"/>
      <c r="S13160"/>
      <c r="T13160"/>
    </row>
    <row r="13161" spans="11:20">
      <c r="K13161" s="11"/>
      <c r="L13161" s="11"/>
      <c r="M13161" s="38"/>
      <c r="N13161" s="34"/>
      <c r="O13161"/>
      <c r="P13161"/>
      <c r="Q13161" s="34"/>
      <c r="S13161"/>
      <c r="T13161"/>
    </row>
    <row r="13162" spans="11:20">
      <c r="K13162" s="11"/>
      <c r="L13162" s="11"/>
      <c r="M13162" s="38"/>
      <c r="N13162" s="34"/>
      <c r="O13162"/>
      <c r="P13162"/>
      <c r="Q13162" s="34"/>
      <c r="S13162"/>
      <c r="T13162"/>
    </row>
    <row r="13163" spans="11:20">
      <c r="K13163" s="11"/>
      <c r="L13163" s="11"/>
      <c r="M13163" s="38"/>
      <c r="N13163" s="34"/>
      <c r="O13163"/>
      <c r="P13163"/>
      <c r="Q13163" s="34"/>
      <c r="S13163"/>
      <c r="T13163"/>
    </row>
    <row r="13164" spans="11:20">
      <c r="K13164" s="11"/>
      <c r="L13164" s="11"/>
      <c r="M13164" s="38"/>
      <c r="N13164" s="34"/>
      <c r="O13164"/>
      <c r="P13164"/>
      <c r="Q13164" s="34"/>
      <c r="S13164"/>
      <c r="T13164"/>
    </row>
    <row r="13165" spans="11:20">
      <c r="K13165" s="11"/>
      <c r="L13165" s="11"/>
      <c r="M13165" s="38"/>
      <c r="N13165" s="34"/>
      <c r="O13165"/>
      <c r="P13165"/>
      <c r="Q13165" s="34"/>
      <c r="S13165"/>
      <c r="T13165"/>
    </row>
    <row r="13166" spans="11:20">
      <c r="K13166" s="11"/>
      <c r="L13166" s="11"/>
      <c r="M13166" s="38"/>
      <c r="N13166" s="34"/>
      <c r="O13166"/>
      <c r="P13166"/>
      <c r="Q13166" s="34"/>
      <c r="S13166"/>
      <c r="T13166"/>
    </row>
    <row r="13167" spans="11:20">
      <c r="K13167" s="11"/>
      <c r="L13167" s="11"/>
      <c r="M13167" s="38"/>
      <c r="N13167" s="34"/>
      <c r="O13167"/>
      <c r="P13167"/>
      <c r="Q13167" s="34"/>
      <c r="S13167"/>
      <c r="T13167"/>
    </row>
    <row r="13168" spans="11:20">
      <c r="K13168" s="11"/>
      <c r="L13168" s="11"/>
      <c r="M13168" s="38"/>
      <c r="N13168" s="34"/>
      <c r="O13168"/>
      <c r="P13168"/>
      <c r="Q13168" s="34"/>
      <c r="S13168"/>
      <c r="T13168"/>
    </row>
    <row r="13169" spans="11:20">
      <c r="K13169" s="11"/>
      <c r="L13169" s="11"/>
      <c r="M13169" s="38"/>
      <c r="N13169" s="34"/>
      <c r="O13169"/>
      <c r="P13169"/>
      <c r="Q13169" s="34"/>
      <c r="S13169"/>
      <c r="T13169"/>
    </row>
    <row r="13170" spans="11:20">
      <c r="K13170" s="11"/>
      <c r="L13170" s="11"/>
      <c r="M13170" s="38"/>
      <c r="N13170" s="34"/>
      <c r="O13170"/>
      <c r="P13170"/>
      <c r="Q13170" s="34"/>
      <c r="S13170"/>
      <c r="T13170"/>
    </row>
    <row r="13171" spans="11:20">
      <c r="K13171" s="11"/>
      <c r="L13171" s="11"/>
      <c r="M13171" s="38"/>
      <c r="N13171" s="34"/>
      <c r="O13171"/>
      <c r="P13171"/>
      <c r="Q13171" s="34"/>
      <c r="S13171"/>
      <c r="T13171"/>
    </row>
    <row r="13172" spans="11:20">
      <c r="K13172" s="11"/>
      <c r="L13172" s="11"/>
      <c r="M13172" s="38"/>
      <c r="N13172" s="34"/>
      <c r="O13172"/>
      <c r="P13172"/>
      <c r="Q13172" s="34"/>
      <c r="S13172"/>
      <c r="T13172"/>
    </row>
    <row r="13173" spans="11:20">
      <c r="K13173" s="11"/>
      <c r="L13173" s="11"/>
      <c r="M13173" s="38"/>
      <c r="N13173" s="34"/>
      <c r="O13173"/>
      <c r="P13173"/>
      <c r="Q13173" s="34"/>
      <c r="S13173"/>
      <c r="T13173"/>
    </row>
    <row r="13174" spans="11:20">
      <c r="K13174" s="11"/>
      <c r="L13174" s="11"/>
      <c r="M13174" s="38"/>
      <c r="N13174" s="34"/>
      <c r="O13174"/>
      <c r="P13174"/>
      <c r="Q13174" s="34"/>
      <c r="S13174"/>
      <c r="T13174"/>
    </row>
    <row r="13175" spans="11:20">
      <c r="K13175" s="11"/>
      <c r="L13175" s="11"/>
      <c r="M13175" s="38"/>
      <c r="N13175" s="34"/>
      <c r="O13175"/>
      <c r="P13175"/>
      <c r="Q13175" s="34"/>
      <c r="S13175"/>
      <c r="T13175"/>
    </row>
    <row r="13176" spans="11:20">
      <c r="K13176" s="11"/>
      <c r="L13176" s="11"/>
      <c r="M13176" s="38"/>
      <c r="N13176" s="34"/>
      <c r="O13176"/>
      <c r="P13176"/>
      <c r="Q13176" s="34"/>
      <c r="S13176"/>
      <c r="T13176"/>
    </row>
    <row r="13177" spans="11:20">
      <c r="K13177" s="11"/>
      <c r="L13177" s="11"/>
      <c r="M13177" s="38"/>
      <c r="N13177" s="34"/>
      <c r="O13177"/>
      <c r="P13177"/>
      <c r="Q13177" s="34"/>
      <c r="S13177"/>
      <c r="T13177"/>
    </row>
    <row r="13178" spans="11:20">
      <c r="K13178" s="11"/>
      <c r="L13178" s="11"/>
      <c r="M13178" s="38"/>
      <c r="N13178" s="34"/>
      <c r="O13178"/>
      <c r="P13178"/>
      <c r="Q13178" s="34"/>
      <c r="S13178"/>
      <c r="T13178"/>
    </row>
    <row r="13179" spans="11:20">
      <c r="K13179" s="11"/>
      <c r="L13179" s="11"/>
      <c r="M13179" s="38"/>
      <c r="N13179" s="34"/>
      <c r="O13179"/>
      <c r="P13179"/>
      <c r="Q13179" s="34"/>
      <c r="S13179"/>
      <c r="T13179"/>
    </row>
    <row r="13180" spans="11:20">
      <c r="K13180" s="11"/>
      <c r="L13180" s="11"/>
      <c r="M13180" s="38"/>
      <c r="N13180" s="34"/>
      <c r="O13180"/>
      <c r="P13180"/>
      <c r="Q13180" s="34"/>
      <c r="S13180"/>
      <c r="T13180"/>
    </row>
    <row r="13181" spans="11:20">
      <c r="K13181" s="11"/>
      <c r="L13181" s="11"/>
      <c r="M13181" s="38"/>
      <c r="N13181" s="34"/>
      <c r="O13181"/>
      <c r="P13181"/>
      <c r="Q13181" s="34"/>
      <c r="S13181"/>
      <c r="T13181"/>
    </row>
    <row r="13182" spans="11:20">
      <c r="K13182" s="11"/>
      <c r="L13182" s="11"/>
      <c r="M13182" s="38"/>
      <c r="N13182" s="34"/>
      <c r="O13182"/>
      <c r="P13182"/>
      <c r="Q13182" s="34"/>
      <c r="S13182"/>
      <c r="T13182"/>
    </row>
    <row r="13183" spans="11:20">
      <c r="K13183" s="11"/>
      <c r="L13183" s="11"/>
      <c r="M13183" s="38"/>
      <c r="N13183" s="34"/>
      <c r="O13183"/>
      <c r="P13183"/>
      <c r="Q13183" s="34"/>
      <c r="S13183"/>
      <c r="T13183"/>
    </row>
    <row r="13184" spans="11:20">
      <c r="K13184" s="11"/>
      <c r="L13184" s="11"/>
      <c r="M13184" s="38"/>
      <c r="N13184" s="34"/>
      <c r="O13184"/>
      <c r="P13184"/>
      <c r="Q13184" s="34"/>
      <c r="S13184"/>
      <c r="T13184"/>
    </row>
    <row r="13185" spans="11:20">
      <c r="K13185" s="11"/>
      <c r="L13185" s="11"/>
      <c r="M13185" s="38"/>
      <c r="N13185" s="34"/>
      <c r="O13185"/>
      <c r="P13185"/>
      <c r="Q13185" s="34"/>
      <c r="S13185"/>
      <c r="T13185"/>
    </row>
    <row r="13186" spans="11:20">
      <c r="K13186" s="11"/>
      <c r="L13186" s="11"/>
      <c r="M13186" s="38"/>
      <c r="N13186" s="34"/>
      <c r="O13186"/>
      <c r="P13186"/>
      <c r="Q13186" s="34"/>
      <c r="S13186"/>
      <c r="T13186"/>
    </row>
    <row r="13187" spans="11:20">
      <c r="K13187" s="11"/>
      <c r="L13187" s="11"/>
      <c r="M13187" s="38"/>
      <c r="N13187" s="34"/>
      <c r="O13187"/>
      <c r="P13187"/>
      <c r="Q13187" s="34"/>
      <c r="S13187"/>
      <c r="T13187"/>
    </row>
    <row r="13188" spans="11:20">
      <c r="K13188" s="11"/>
      <c r="L13188" s="11"/>
      <c r="M13188" s="38"/>
      <c r="N13188" s="34"/>
      <c r="O13188"/>
      <c r="P13188"/>
      <c r="Q13188" s="34"/>
      <c r="S13188"/>
      <c r="T13188"/>
    </row>
    <row r="13189" spans="11:20">
      <c r="K13189" s="11"/>
      <c r="L13189" s="11"/>
      <c r="M13189" s="38"/>
      <c r="N13189" s="34"/>
      <c r="O13189"/>
      <c r="P13189"/>
      <c r="Q13189" s="34"/>
      <c r="S13189"/>
      <c r="T13189"/>
    </row>
    <row r="13190" spans="11:20">
      <c r="K13190" s="11"/>
      <c r="L13190" s="11"/>
      <c r="M13190" s="38"/>
      <c r="N13190" s="34"/>
      <c r="O13190"/>
      <c r="P13190"/>
      <c r="Q13190" s="34"/>
      <c r="S13190"/>
      <c r="T13190"/>
    </row>
    <row r="13191" spans="11:20">
      <c r="K13191" s="11"/>
      <c r="L13191" s="11"/>
      <c r="M13191" s="38"/>
      <c r="N13191" s="34"/>
      <c r="O13191"/>
      <c r="P13191"/>
      <c r="Q13191" s="34"/>
      <c r="S13191"/>
      <c r="T13191"/>
    </row>
    <row r="13192" spans="11:20">
      <c r="K13192" s="11"/>
      <c r="L13192" s="11"/>
      <c r="M13192" s="38"/>
      <c r="N13192" s="34"/>
      <c r="O13192"/>
      <c r="P13192"/>
      <c r="Q13192" s="34"/>
      <c r="S13192"/>
      <c r="T13192"/>
    </row>
    <row r="13193" spans="11:20">
      <c r="K13193" s="11"/>
      <c r="L13193" s="11"/>
      <c r="M13193" s="38"/>
      <c r="N13193" s="34"/>
      <c r="O13193"/>
      <c r="P13193"/>
      <c r="Q13193" s="34"/>
      <c r="S13193"/>
      <c r="T13193"/>
    </row>
    <row r="13194" spans="11:20">
      <c r="K13194" s="11"/>
      <c r="L13194" s="11"/>
      <c r="M13194" s="38"/>
      <c r="N13194" s="34"/>
      <c r="O13194"/>
      <c r="P13194"/>
      <c r="Q13194" s="34"/>
      <c r="S13194"/>
      <c r="T13194"/>
    </row>
    <row r="13195" spans="11:20">
      <c r="K13195" s="11"/>
      <c r="L13195" s="11"/>
      <c r="M13195" s="38"/>
      <c r="N13195" s="34"/>
      <c r="O13195"/>
      <c r="P13195"/>
      <c r="Q13195" s="34"/>
      <c r="S13195"/>
      <c r="T13195"/>
    </row>
    <row r="13196" spans="11:20">
      <c r="K13196" s="11"/>
      <c r="L13196" s="11"/>
      <c r="M13196" s="38"/>
      <c r="N13196" s="34"/>
      <c r="O13196"/>
      <c r="P13196"/>
      <c r="Q13196" s="34"/>
      <c r="S13196"/>
      <c r="T13196"/>
    </row>
    <row r="13197" spans="11:20">
      <c r="K13197" s="11"/>
      <c r="L13197" s="11"/>
      <c r="M13197" s="38"/>
      <c r="N13197" s="34"/>
      <c r="O13197"/>
      <c r="P13197"/>
      <c r="Q13197" s="34"/>
      <c r="S13197"/>
      <c r="T13197"/>
    </row>
    <row r="13198" spans="11:20">
      <c r="K13198" s="11"/>
      <c r="L13198" s="11"/>
      <c r="M13198" s="38"/>
      <c r="N13198" s="34"/>
      <c r="O13198"/>
      <c r="P13198"/>
      <c r="Q13198" s="34"/>
      <c r="S13198"/>
      <c r="T13198"/>
    </row>
    <row r="13199" spans="11:20">
      <c r="K13199" s="11"/>
      <c r="L13199" s="11"/>
      <c r="M13199" s="38"/>
      <c r="N13199" s="34"/>
      <c r="O13199"/>
      <c r="P13199"/>
      <c r="Q13199" s="34"/>
      <c r="S13199"/>
      <c r="T13199"/>
    </row>
    <row r="13200" spans="11:20">
      <c r="K13200" s="11"/>
      <c r="L13200" s="11"/>
      <c r="M13200" s="38"/>
      <c r="N13200" s="34"/>
      <c r="O13200"/>
      <c r="P13200"/>
      <c r="Q13200" s="34"/>
      <c r="S13200"/>
      <c r="T13200"/>
    </row>
    <row r="13201" spans="11:20">
      <c r="K13201" s="11"/>
      <c r="L13201" s="11"/>
      <c r="M13201" s="38"/>
      <c r="N13201" s="34"/>
      <c r="O13201"/>
      <c r="P13201"/>
      <c r="Q13201" s="34"/>
      <c r="S13201"/>
      <c r="T13201"/>
    </row>
    <row r="13202" spans="11:20">
      <c r="K13202" s="11"/>
      <c r="L13202" s="11"/>
      <c r="M13202" s="38"/>
      <c r="N13202" s="34"/>
      <c r="O13202"/>
      <c r="P13202"/>
      <c r="Q13202" s="34"/>
      <c r="S13202"/>
      <c r="T13202"/>
    </row>
    <row r="13203" spans="11:20">
      <c r="K13203" s="11"/>
      <c r="L13203" s="11"/>
      <c r="M13203" s="38"/>
      <c r="N13203" s="34"/>
      <c r="O13203"/>
      <c r="P13203"/>
      <c r="Q13203" s="34"/>
      <c r="S13203"/>
      <c r="T13203"/>
    </row>
    <row r="13204" spans="11:20">
      <c r="K13204" s="11"/>
      <c r="L13204" s="11"/>
      <c r="M13204" s="38"/>
      <c r="N13204" s="34"/>
      <c r="O13204"/>
      <c r="P13204"/>
      <c r="Q13204" s="34"/>
      <c r="S13204"/>
      <c r="T13204"/>
    </row>
    <row r="13205" spans="11:20">
      <c r="K13205" s="11"/>
      <c r="L13205" s="11"/>
      <c r="M13205" s="38"/>
      <c r="N13205" s="34"/>
      <c r="O13205"/>
      <c r="P13205"/>
      <c r="Q13205" s="34"/>
      <c r="S13205"/>
      <c r="T13205"/>
    </row>
    <row r="13206" spans="11:20">
      <c r="K13206" s="11"/>
      <c r="L13206" s="11"/>
      <c r="M13206" s="38"/>
      <c r="N13206" s="34"/>
      <c r="O13206"/>
      <c r="P13206"/>
      <c r="Q13206" s="34"/>
      <c r="S13206"/>
      <c r="T13206"/>
    </row>
    <row r="13207" spans="11:20">
      <c r="K13207" s="11"/>
      <c r="L13207" s="11"/>
      <c r="M13207" s="38"/>
      <c r="N13207" s="34"/>
      <c r="O13207"/>
      <c r="P13207"/>
      <c r="Q13207" s="34"/>
      <c r="S13207"/>
      <c r="T13207"/>
    </row>
    <row r="13208" spans="11:20">
      <c r="K13208" s="11"/>
      <c r="L13208" s="11"/>
      <c r="M13208" s="38"/>
      <c r="N13208" s="34"/>
      <c r="O13208"/>
      <c r="P13208"/>
      <c r="Q13208" s="34"/>
      <c r="S13208"/>
      <c r="T13208"/>
    </row>
    <row r="13209" spans="11:20">
      <c r="K13209" s="11"/>
      <c r="L13209" s="11"/>
      <c r="M13209" s="38"/>
      <c r="N13209" s="34"/>
      <c r="O13209"/>
      <c r="P13209"/>
      <c r="Q13209" s="34"/>
      <c r="S13209"/>
      <c r="T13209"/>
    </row>
    <row r="13210" spans="11:20">
      <c r="K13210" s="11"/>
      <c r="L13210" s="11"/>
      <c r="M13210" s="38"/>
      <c r="N13210" s="34"/>
      <c r="O13210"/>
      <c r="P13210"/>
      <c r="Q13210" s="34"/>
      <c r="S13210"/>
      <c r="T13210"/>
    </row>
    <row r="13211" spans="11:20">
      <c r="K13211" s="11"/>
      <c r="L13211" s="11"/>
      <c r="M13211" s="38"/>
      <c r="N13211" s="34"/>
      <c r="O13211"/>
      <c r="P13211"/>
      <c r="Q13211" s="34"/>
      <c r="S13211"/>
      <c r="T13211"/>
    </row>
    <row r="13212" spans="11:20">
      <c r="K13212" s="11"/>
      <c r="L13212" s="11"/>
      <c r="M13212" s="38"/>
      <c r="N13212" s="34"/>
      <c r="O13212"/>
      <c r="P13212"/>
      <c r="Q13212" s="34"/>
      <c r="S13212"/>
      <c r="T13212"/>
    </row>
    <row r="13213" spans="11:20">
      <c r="K13213" s="11"/>
      <c r="L13213" s="11"/>
      <c r="M13213" s="38"/>
      <c r="N13213" s="34"/>
      <c r="O13213"/>
      <c r="P13213"/>
      <c r="Q13213" s="34"/>
      <c r="S13213"/>
      <c r="T13213"/>
    </row>
    <row r="13214" spans="11:20">
      <c r="K13214" s="11"/>
      <c r="L13214" s="11"/>
      <c r="M13214" s="38"/>
      <c r="N13214" s="34"/>
      <c r="O13214"/>
      <c r="P13214"/>
      <c r="Q13214" s="34"/>
      <c r="S13214"/>
      <c r="T13214"/>
    </row>
    <row r="13215" spans="11:20">
      <c r="K13215" s="11"/>
      <c r="L13215" s="11"/>
      <c r="M13215" s="38"/>
      <c r="N13215" s="34"/>
      <c r="O13215"/>
      <c r="P13215"/>
      <c r="Q13215" s="34"/>
      <c r="S13215"/>
      <c r="T13215"/>
    </row>
    <row r="13216" spans="11:20">
      <c r="K13216" s="11"/>
      <c r="L13216" s="11"/>
      <c r="M13216" s="38"/>
      <c r="N13216" s="34"/>
      <c r="O13216"/>
      <c r="P13216"/>
      <c r="Q13216" s="34"/>
      <c r="S13216"/>
      <c r="T13216"/>
    </row>
    <row r="13217" spans="11:20">
      <c r="K13217" s="11"/>
      <c r="L13217" s="11"/>
      <c r="M13217" s="38"/>
      <c r="N13217" s="34"/>
      <c r="O13217"/>
      <c r="P13217"/>
      <c r="Q13217" s="34"/>
      <c r="S13217"/>
      <c r="T13217"/>
    </row>
    <row r="13218" spans="11:20">
      <c r="K13218" s="11"/>
      <c r="L13218" s="11"/>
      <c r="M13218" s="38"/>
      <c r="N13218" s="34"/>
      <c r="O13218"/>
      <c r="P13218"/>
      <c r="Q13218" s="34"/>
      <c r="S13218"/>
      <c r="T13218"/>
    </row>
    <row r="13219" spans="11:20">
      <c r="K13219" s="11"/>
      <c r="L13219" s="11"/>
      <c r="M13219" s="38"/>
      <c r="N13219" s="34"/>
      <c r="O13219"/>
      <c r="P13219"/>
      <c r="Q13219" s="34"/>
      <c r="S13219"/>
      <c r="T13219"/>
    </row>
    <row r="13220" spans="11:20">
      <c r="K13220" s="11"/>
      <c r="L13220" s="11"/>
      <c r="M13220" s="38"/>
      <c r="N13220" s="34"/>
      <c r="O13220"/>
      <c r="P13220"/>
      <c r="Q13220" s="34"/>
      <c r="S13220"/>
      <c r="T13220"/>
    </row>
    <row r="13221" spans="11:20">
      <c r="K13221" s="11"/>
      <c r="L13221" s="11"/>
      <c r="M13221" s="38"/>
      <c r="N13221" s="34"/>
      <c r="O13221"/>
      <c r="P13221"/>
      <c r="Q13221" s="34"/>
      <c r="S13221"/>
      <c r="T13221"/>
    </row>
    <row r="13222" spans="11:20">
      <c r="K13222" s="11"/>
      <c r="L13222" s="11"/>
      <c r="M13222" s="38"/>
      <c r="N13222" s="34"/>
      <c r="O13222"/>
      <c r="P13222"/>
      <c r="Q13222" s="34"/>
      <c r="S13222"/>
      <c r="T13222"/>
    </row>
    <row r="13223" spans="11:20">
      <c r="K13223" s="11"/>
      <c r="L13223" s="11"/>
      <c r="M13223" s="38"/>
      <c r="N13223" s="34"/>
      <c r="O13223"/>
      <c r="P13223"/>
      <c r="Q13223" s="34"/>
      <c r="S13223"/>
      <c r="T13223"/>
    </row>
    <row r="13224" spans="11:20">
      <c r="K13224" s="11"/>
      <c r="L13224" s="11"/>
      <c r="M13224" s="38"/>
      <c r="N13224" s="34"/>
      <c r="O13224"/>
      <c r="P13224"/>
      <c r="Q13224" s="34"/>
      <c r="S13224"/>
      <c r="T13224"/>
    </row>
    <row r="13225" spans="11:20">
      <c r="K13225" s="11"/>
      <c r="L13225" s="11"/>
      <c r="M13225" s="38"/>
      <c r="N13225" s="34"/>
      <c r="O13225"/>
      <c r="P13225"/>
      <c r="Q13225" s="34"/>
      <c r="S13225"/>
      <c r="T13225"/>
    </row>
    <row r="13226" spans="11:20">
      <c r="K13226" s="11"/>
      <c r="L13226" s="11"/>
      <c r="M13226" s="38"/>
      <c r="N13226" s="34"/>
      <c r="O13226"/>
      <c r="P13226"/>
      <c r="Q13226" s="34"/>
      <c r="S13226"/>
      <c r="T13226"/>
    </row>
    <row r="13227" spans="11:20">
      <c r="K13227" s="11"/>
      <c r="L13227" s="11"/>
      <c r="M13227" s="38"/>
      <c r="N13227" s="34"/>
      <c r="O13227"/>
      <c r="P13227"/>
      <c r="Q13227" s="34"/>
      <c r="S13227"/>
      <c r="T13227"/>
    </row>
    <row r="13228" spans="11:20">
      <c r="K13228" s="11"/>
      <c r="L13228" s="11"/>
      <c r="M13228" s="38"/>
      <c r="N13228" s="34"/>
      <c r="O13228"/>
      <c r="P13228"/>
      <c r="Q13228" s="34"/>
      <c r="S13228"/>
      <c r="T13228"/>
    </row>
    <row r="13229" spans="11:20">
      <c r="K13229" s="11"/>
      <c r="L13229" s="11"/>
      <c r="M13229" s="38"/>
      <c r="N13229" s="34"/>
      <c r="O13229"/>
      <c r="P13229"/>
      <c r="Q13229" s="34"/>
      <c r="S13229"/>
      <c r="T13229"/>
    </row>
    <row r="13230" spans="11:20">
      <c r="K13230" s="11"/>
      <c r="L13230" s="11"/>
      <c r="M13230" s="38"/>
      <c r="N13230" s="34"/>
      <c r="O13230"/>
      <c r="P13230"/>
      <c r="Q13230" s="34"/>
      <c r="S13230"/>
      <c r="T13230"/>
    </row>
    <row r="13231" spans="11:20">
      <c r="K13231" s="11"/>
      <c r="L13231" s="11"/>
      <c r="M13231" s="38"/>
      <c r="N13231" s="34"/>
      <c r="O13231"/>
      <c r="P13231"/>
      <c r="Q13231" s="34"/>
      <c r="S13231"/>
      <c r="T13231"/>
    </row>
    <row r="13232" spans="11:20">
      <c r="K13232" s="11"/>
      <c r="L13232" s="11"/>
      <c r="M13232" s="38"/>
      <c r="N13232" s="34"/>
      <c r="O13232"/>
      <c r="P13232"/>
      <c r="Q13232" s="34"/>
      <c r="S13232"/>
      <c r="T13232"/>
    </row>
    <row r="13233" spans="11:20">
      <c r="K13233" s="11"/>
      <c r="L13233" s="11"/>
      <c r="M13233" s="38"/>
      <c r="N13233" s="34"/>
      <c r="O13233"/>
      <c r="P13233"/>
      <c r="Q13233" s="34"/>
      <c r="S13233"/>
      <c r="T13233"/>
    </row>
    <row r="13234" spans="11:20">
      <c r="K13234" s="11"/>
      <c r="L13234" s="11"/>
      <c r="M13234" s="38"/>
      <c r="N13234" s="34"/>
      <c r="O13234"/>
      <c r="P13234"/>
      <c r="Q13234" s="34"/>
      <c r="S13234"/>
      <c r="T13234"/>
    </row>
    <row r="13235" spans="11:20">
      <c r="K13235" s="11"/>
      <c r="L13235" s="11"/>
      <c r="M13235" s="38"/>
      <c r="N13235" s="34"/>
      <c r="O13235"/>
      <c r="P13235"/>
      <c r="Q13235" s="34"/>
      <c r="S13235"/>
      <c r="T13235"/>
    </row>
    <row r="13236" spans="11:20">
      <c r="K13236" s="11"/>
      <c r="L13236" s="11"/>
      <c r="M13236" s="38"/>
      <c r="N13236" s="34"/>
      <c r="O13236"/>
      <c r="P13236"/>
      <c r="Q13236" s="34"/>
      <c r="S13236"/>
      <c r="T13236"/>
    </row>
    <row r="13237" spans="11:20">
      <c r="K13237" s="11"/>
      <c r="L13237" s="11"/>
      <c r="M13237" s="38"/>
      <c r="N13237" s="34"/>
      <c r="O13237"/>
      <c r="P13237"/>
      <c r="Q13237" s="34"/>
      <c r="S13237"/>
      <c r="T13237"/>
    </row>
    <row r="13238" spans="11:20">
      <c r="K13238" s="11"/>
      <c r="L13238" s="11"/>
      <c r="M13238" s="38"/>
      <c r="N13238" s="34"/>
      <c r="O13238"/>
      <c r="P13238"/>
      <c r="Q13238" s="34"/>
      <c r="S13238"/>
      <c r="T13238"/>
    </row>
    <row r="13239" spans="11:20">
      <c r="K13239" s="11"/>
      <c r="L13239" s="11"/>
      <c r="M13239" s="38"/>
      <c r="N13239" s="34"/>
      <c r="O13239"/>
      <c r="P13239"/>
      <c r="Q13239" s="34"/>
      <c r="S13239"/>
      <c r="T13239"/>
    </row>
    <row r="13240" spans="11:20">
      <c r="K13240" s="11"/>
      <c r="L13240" s="11"/>
      <c r="M13240" s="38"/>
      <c r="N13240" s="34"/>
      <c r="O13240"/>
      <c r="P13240"/>
      <c r="Q13240" s="34"/>
      <c r="S13240"/>
      <c r="T13240"/>
    </row>
    <row r="13241" spans="11:20">
      <c r="K13241" s="11"/>
      <c r="L13241" s="11"/>
      <c r="M13241" s="38"/>
      <c r="N13241" s="34"/>
      <c r="O13241"/>
      <c r="P13241"/>
      <c r="Q13241" s="34"/>
      <c r="S13241"/>
      <c r="T13241"/>
    </row>
    <row r="13242" spans="11:20">
      <c r="K13242" s="11"/>
      <c r="L13242" s="11"/>
      <c r="M13242" s="38"/>
      <c r="N13242" s="34"/>
      <c r="O13242"/>
      <c r="P13242"/>
      <c r="Q13242" s="34"/>
      <c r="S13242"/>
      <c r="T13242"/>
    </row>
    <row r="13243" spans="11:20">
      <c r="K13243" s="11"/>
      <c r="L13243" s="11"/>
      <c r="M13243" s="38"/>
      <c r="N13243" s="34"/>
      <c r="O13243"/>
      <c r="P13243"/>
      <c r="Q13243" s="34"/>
      <c r="S13243"/>
      <c r="T13243"/>
    </row>
    <row r="13244" spans="11:20">
      <c r="K13244" s="11"/>
      <c r="L13244" s="11"/>
      <c r="M13244" s="38"/>
      <c r="N13244" s="34"/>
      <c r="O13244"/>
      <c r="P13244"/>
      <c r="Q13244" s="34"/>
      <c r="S13244"/>
      <c r="T13244"/>
    </row>
    <row r="13245" spans="11:20">
      <c r="K13245" s="11"/>
      <c r="L13245" s="11"/>
      <c r="M13245" s="38"/>
      <c r="N13245" s="34"/>
      <c r="O13245"/>
      <c r="P13245"/>
      <c r="Q13245" s="34"/>
      <c r="S13245"/>
      <c r="T13245"/>
    </row>
    <row r="13246" spans="11:20">
      <c r="K13246" s="11"/>
      <c r="L13246" s="11"/>
      <c r="M13246" s="38"/>
      <c r="N13246" s="34"/>
      <c r="O13246"/>
      <c r="P13246"/>
      <c r="Q13246" s="34"/>
      <c r="S13246"/>
      <c r="T13246"/>
    </row>
    <row r="13247" spans="11:20">
      <c r="K13247" s="11"/>
      <c r="L13247" s="11"/>
      <c r="M13247" s="38"/>
      <c r="N13247" s="34"/>
      <c r="O13247"/>
      <c r="P13247"/>
      <c r="Q13247" s="34"/>
      <c r="S13247"/>
      <c r="T13247"/>
    </row>
    <row r="13248" spans="11:20">
      <c r="K13248" s="11"/>
      <c r="L13248" s="11"/>
      <c r="M13248" s="38"/>
      <c r="N13248" s="34"/>
      <c r="O13248"/>
      <c r="P13248"/>
      <c r="Q13248" s="34"/>
      <c r="S13248"/>
      <c r="T13248"/>
    </row>
    <row r="13249" spans="11:20">
      <c r="K13249" s="11"/>
      <c r="L13249" s="11"/>
      <c r="M13249" s="38"/>
      <c r="N13249" s="34"/>
      <c r="O13249"/>
      <c r="P13249"/>
      <c r="Q13249" s="34"/>
      <c r="S13249"/>
      <c r="T13249"/>
    </row>
    <row r="13250" spans="11:20">
      <c r="K13250" s="11"/>
      <c r="L13250" s="11"/>
      <c r="M13250" s="38"/>
      <c r="N13250" s="34"/>
      <c r="O13250"/>
      <c r="P13250"/>
      <c r="Q13250" s="34"/>
      <c r="S13250"/>
      <c r="T13250"/>
    </row>
    <row r="13251" spans="11:20">
      <c r="K13251" s="11"/>
      <c r="L13251" s="11"/>
      <c r="M13251" s="38"/>
      <c r="N13251" s="34"/>
      <c r="O13251"/>
      <c r="P13251"/>
      <c r="Q13251" s="34"/>
      <c r="S13251"/>
      <c r="T13251"/>
    </row>
    <row r="13252" spans="11:20">
      <c r="K13252" s="11"/>
      <c r="L13252" s="11"/>
      <c r="M13252" s="38"/>
      <c r="N13252" s="34"/>
      <c r="O13252"/>
      <c r="P13252"/>
      <c r="Q13252" s="34"/>
      <c r="S13252"/>
      <c r="T13252"/>
    </row>
    <row r="13253" spans="11:20">
      <c r="K13253" s="11"/>
      <c r="L13253" s="11"/>
      <c r="M13253" s="38"/>
      <c r="N13253" s="34"/>
      <c r="O13253"/>
      <c r="P13253"/>
      <c r="Q13253" s="34"/>
      <c r="S13253"/>
      <c r="T13253"/>
    </row>
    <row r="13254" spans="11:20">
      <c r="K13254" s="11"/>
      <c r="L13254" s="11"/>
      <c r="M13254" s="38"/>
      <c r="N13254" s="34"/>
      <c r="O13254"/>
      <c r="P13254"/>
      <c r="Q13254" s="34"/>
      <c r="S13254"/>
      <c r="T13254"/>
    </row>
    <row r="13255" spans="11:20">
      <c r="K13255" s="11"/>
      <c r="L13255" s="11"/>
      <c r="M13255" s="38"/>
      <c r="N13255" s="34"/>
      <c r="O13255"/>
      <c r="P13255"/>
      <c r="Q13255" s="34"/>
      <c r="S13255"/>
      <c r="T13255"/>
    </row>
    <row r="13256" spans="11:20">
      <c r="K13256" s="11"/>
      <c r="L13256" s="11"/>
      <c r="M13256" s="38"/>
      <c r="N13256" s="34"/>
      <c r="O13256"/>
      <c r="P13256"/>
      <c r="Q13256" s="34"/>
      <c r="S13256"/>
      <c r="T13256"/>
    </row>
    <row r="13257" spans="11:20">
      <c r="K13257" s="11"/>
      <c r="L13257" s="11"/>
      <c r="M13257" s="38"/>
      <c r="N13257" s="34"/>
      <c r="O13257"/>
      <c r="P13257"/>
      <c r="Q13257" s="34"/>
      <c r="S13257"/>
      <c r="T13257"/>
    </row>
    <row r="13258" spans="11:20">
      <c r="K13258" s="11"/>
      <c r="L13258" s="11"/>
      <c r="M13258" s="38"/>
      <c r="N13258" s="34"/>
      <c r="O13258"/>
      <c r="P13258"/>
      <c r="Q13258" s="34"/>
      <c r="S13258"/>
      <c r="T13258"/>
    </row>
    <row r="13259" spans="11:20">
      <c r="K13259" s="11"/>
      <c r="L13259" s="11"/>
      <c r="M13259" s="38"/>
      <c r="N13259" s="34"/>
      <c r="O13259"/>
      <c r="P13259"/>
      <c r="Q13259" s="34"/>
      <c r="S13259"/>
      <c r="T13259"/>
    </row>
    <row r="13260" spans="11:20">
      <c r="K13260" s="11"/>
      <c r="L13260" s="11"/>
      <c r="M13260" s="38"/>
      <c r="N13260" s="34"/>
      <c r="O13260"/>
      <c r="P13260"/>
      <c r="Q13260" s="34"/>
      <c r="S13260"/>
      <c r="T13260"/>
    </row>
    <row r="13261" spans="11:20">
      <c r="K13261" s="11"/>
      <c r="L13261" s="11"/>
      <c r="M13261" s="38"/>
      <c r="N13261" s="34"/>
      <c r="O13261"/>
      <c r="P13261"/>
      <c r="Q13261" s="34"/>
      <c r="S13261"/>
      <c r="T13261"/>
    </row>
    <row r="13262" spans="11:20">
      <c r="K13262" s="11"/>
      <c r="L13262" s="11"/>
      <c r="M13262" s="38"/>
      <c r="N13262" s="34"/>
      <c r="O13262"/>
      <c r="P13262"/>
      <c r="Q13262" s="34"/>
      <c r="S13262"/>
      <c r="T13262"/>
    </row>
    <row r="13263" spans="11:20">
      <c r="K13263" s="11"/>
      <c r="L13263" s="11"/>
      <c r="M13263" s="38"/>
      <c r="N13263" s="34"/>
      <c r="O13263"/>
      <c r="P13263"/>
      <c r="Q13263" s="34"/>
      <c r="S13263"/>
      <c r="T13263"/>
    </row>
    <row r="13264" spans="11:20">
      <c r="K13264" s="11"/>
      <c r="L13264" s="11"/>
      <c r="M13264" s="38"/>
      <c r="N13264" s="34"/>
      <c r="O13264"/>
      <c r="P13264"/>
      <c r="Q13264" s="34"/>
      <c r="S13264"/>
      <c r="T13264"/>
    </row>
    <row r="13265" spans="11:20">
      <c r="K13265" s="11"/>
      <c r="L13265" s="11"/>
      <c r="M13265" s="38"/>
      <c r="N13265" s="34"/>
      <c r="O13265"/>
      <c r="P13265"/>
      <c r="Q13265" s="34"/>
      <c r="S13265"/>
      <c r="T13265"/>
    </row>
    <row r="13266" spans="11:20">
      <c r="K13266" s="11"/>
      <c r="L13266" s="11"/>
      <c r="M13266" s="38"/>
      <c r="N13266" s="34"/>
      <c r="O13266"/>
      <c r="P13266"/>
      <c r="Q13266" s="34"/>
      <c r="S13266"/>
      <c r="T13266"/>
    </row>
    <row r="13267" spans="11:20">
      <c r="K13267" s="11"/>
      <c r="L13267" s="11"/>
      <c r="M13267" s="38"/>
      <c r="N13267" s="34"/>
      <c r="O13267"/>
      <c r="P13267"/>
      <c r="Q13267" s="34"/>
      <c r="S13267"/>
      <c r="T13267"/>
    </row>
    <row r="13268" spans="11:20">
      <c r="K13268" s="11"/>
      <c r="L13268" s="11"/>
      <c r="M13268" s="38"/>
      <c r="N13268" s="34"/>
      <c r="O13268"/>
      <c r="P13268"/>
      <c r="Q13268" s="34"/>
      <c r="S13268"/>
      <c r="T13268"/>
    </row>
    <row r="13269" spans="11:20">
      <c r="K13269" s="11"/>
      <c r="L13269" s="11"/>
      <c r="M13269" s="38"/>
      <c r="N13269" s="34"/>
      <c r="O13269"/>
      <c r="P13269"/>
      <c r="Q13269" s="34"/>
      <c r="S13269"/>
      <c r="T13269"/>
    </row>
    <row r="13270" spans="11:20">
      <c r="K13270" s="11"/>
      <c r="L13270" s="11"/>
      <c r="M13270" s="38"/>
      <c r="N13270" s="34"/>
      <c r="O13270"/>
      <c r="P13270"/>
      <c r="Q13270" s="34"/>
      <c r="S13270"/>
      <c r="T13270"/>
    </row>
    <row r="13271" spans="11:20">
      <c r="K13271" s="11"/>
      <c r="L13271" s="11"/>
      <c r="M13271" s="38"/>
      <c r="N13271" s="34"/>
      <c r="O13271"/>
      <c r="P13271"/>
      <c r="Q13271" s="34"/>
      <c r="S13271"/>
      <c r="T13271"/>
    </row>
    <row r="13272" spans="11:20">
      <c r="K13272" s="11"/>
      <c r="L13272" s="11"/>
      <c r="M13272" s="38"/>
      <c r="N13272" s="34"/>
      <c r="O13272"/>
      <c r="P13272"/>
      <c r="Q13272" s="34"/>
      <c r="S13272"/>
      <c r="T13272"/>
    </row>
    <row r="13273" spans="11:20">
      <c r="K13273" s="11"/>
      <c r="L13273" s="11"/>
      <c r="M13273" s="38"/>
      <c r="N13273" s="34"/>
      <c r="O13273"/>
      <c r="P13273"/>
      <c r="Q13273" s="34"/>
      <c r="S13273"/>
      <c r="T13273"/>
    </row>
    <row r="13274" spans="11:20">
      <c r="K13274" s="11"/>
      <c r="L13274" s="11"/>
      <c r="M13274" s="38"/>
      <c r="N13274" s="34"/>
      <c r="O13274"/>
      <c r="P13274"/>
      <c r="Q13274" s="34"/>
      <c r="S13274"/>
      <c r="T13274"/>
    </row>
    <row r="13275" spans="11:20">
      <c r="K13275" s="11"/>
      <c r="L13275" s="11"/>
      <c r="M13275" s="38"/>
      <c r="N13275" s="34"/>
      <c r="O13275"/>
      <c r="P13275"/>
      <c r="Q13275" s="34"/>
      <c r="S13275"/>
      <c r="T13275"/>
    </row>
    <row r="13276" spans="11:20">
      <c r="K13276" s="11"/>
      <c r="L13276" s="11"/>
      <c r="M13276" s="38"/>
      <c r="N13276" s="34"/>
      <c r="O13276"/>
      <c r="P13276"/>
      <c r="Q13276" s="34"/>
      <c r="S13276"/>
      <c r="T13276"/>
    </row>
    <row r="13277" spans="11:20">
      <c r="K13277" s="11"/>
      <c r="L13277" s="11"/>
      <c r="M13277" s="38"/>
      <c r="N13277" s="34"/>
      <c r="O13277"/>
      <c r="P13277"/>
      <c r="Q13277" s="34"/>
      <c r="S13277"/>
      <c r="T13277"/>
    </row>
    <row r="13278" spans="11:20">
      <c r="K13278" s="11"/>
      <c r="L13278" s="11"/>
      <c r="M13278" s="38"/>
      <c r="N13278" s="34"/>
      <c r="O13278"/>
      <c r="P13278"/>
      <c r="Q13278" s="34"/>
      <c r="S13278"/>
      <c r="T13278"/>
    </row>
    <row r="13279" spans="11:20">
      <c r="K13279" s="11"/>
      <c r="L13279" s="11"/>
      <c r="M13279" s="38"/>
      <c r="N13279" s="34"/>
      <c r="O13279"/>
      <c r="P13279"/>
      <c r="Q13279" s="34"/>
      <c r="S13279"/>
      <c r="T13279"/>
    </row>
    <row r="13280" spans="11:20">
      <c r="K13280" s="11"/>
      <c r="L13280" s="11"/>
      <c r="M13280" s="38"/>
      <c r="N13280" s="34"/>
      <c r="O13280"/>
      <c r="P13280"/>
      <c r="Q13280" s="34"/>
      <c r="S13280"/>
      <c r="T13280"/>
    </row>
    <row r="13281" spans="11:20">
      <c r="K13281" s="11"/>
      <c r="L13281" s="11"/>
      <c r="M13281" s="38"/>
      <c r="N13281" s="34"/>
      <c r="O13281"/>
      <c r="P13281"/>
      <c r="Q13281" s="34"/>
      <c r="S13281"/>
      <c r="T13281"/>
    </row>
    <row r="13282" spans="11:20">
      <c r="K13282" s="11"/>
      <c r="L13282" s="11"/>
      <c r="M13282" s="38"/>
      <c r="N13282" s="34"/>
      <c r="O13282"/>
      <c r="P13282"/>
      <c r="Q13282" s="34"/>
      <c r="S13282"/>
      <c r="T13282"/>
    </row>
    <row r="13283" spans="11:20">
      <c r="K13283" s="11"/>
      <c r="L13283" s="11"/>
      <c r="M13283" s="38"/>
      <c r="N13283" s="34"/>
      <c r="O13283"/>
      <c r="P13283"/>
      <c r="Q13283" s="34"/>
      <c r="S13283"/>
      <c r="T13283"/>
    </row>
    <row r="13284" spans="11:20">
      <c r="K13284" s="11"/>
      <c r="L13284" s="11"/>
      <c r="M13284" s="38"/>
      <c r="N13284" s="34"/>
      <c r="O13284"/>
      <c r="P13284"/>
      <c r="Q13284" s="34"/>
      <c r="S13284"/>
      <c r="T13284"/>
    </row>
    <row r="13285" spans="11:20">
      <c r="K13285" s="11"/>
      <c r="L13285" s="11"/>
      <c r="M13285" s="38"/>
      <c r="N13285" s="34"/>
      <c r="O13285"/>
      <c r="P13285"/>
      <c r="Q13285" s="34"/>
      <c r="S13285"/>
      <c r="T13285"/>
    </row>
    <row r="13286" spans="11:20">
      <c r="K13286" s="11"/>
      <c r="L13286" s="11"/>
      <c r="M13286" s="38"/>
      <c r="N13286" s="34"/>
      <c r="O13286"/>
      <c r="P13286"/>
      <c r="Q13286" s="34"/>
      <c r="S13286"/>
      <c r="T13286"/>
    </row>
    <row r="13287" spans="11:20">
      <c r="K13287" s="11"/>
      <c r="L13287" s="11"/>
      <c r="M13287" s="38"/>
      <c r="N13287" s="34"/>
      <c r="O13287"/>
      <c r="P13287"/>
      <c r="Q13287" s="34"/>
      <c r="S13287"/>
      <c r="T13287"/>
    </row>
    <row r="13288" spans="11:20">
      <c r="K13288" s="11"/>
      <c r="L13288" s="11"/>
      <c r="M13288" s="38"/>
      <c r="N13288" s="34"/>
      <c r="O13288"/>
      <c r="P13288"/>
      <c r="Q13288" s="34"/>
      <c r="S13288"/>
      <c r="T13288"/>
    </row>
    <row r="13289" spans="11:20">
      <c r="K13289" s="11"/>
      <c r="L13289" s="11"/>
      <c r="M13289" s="38"/>
      <c r="N13289" s="34"/>
      <c r="O13289"/>
      <c r="P13289"/>
      <c r="Q13289" s="34"/>
      <c r="S13289"/>
      <c r="T13289"/>
    </row>
    <row r="13290" spans="11:20">
      <c r="K13290" s="11"/>
      <c r="L13290" s="11"/>
      <c r="M13290" s="38"/>
      <c r="N13290" s="34"/>
      <c r="O13290"/>
      <c r="P13290"/>
      <c r="Q13290" s="34"/>
      <c r="S13290"/>
      <c r="T13290"/>
    </row>
    <row r="13291" spans="11:20">
      <c r="K13291" s="11"/>
      <c r="L13291" s="11"/>
      <c r="M13291" s="38"/>
      <c r="N13291" s="34"/>
      <c r="O13291"/>
      <c r="P13291"/>
      <c r="Q13291" s="34"/>
      <c r="S13291"/>
      <c r="T13291"/>
    </row>
    <row r="13292" spans="11:20">
      <c r="K13292" s="11"/>
      <c r="L13292" s="11"/>
      <c r="M13292" s="38"/>
      <c r="N13292" s="34"/>
      <c r="O13292"/>
      <c r="P13292"/>
      <c r="Q13292" s="34"/>
      <c r="S13292"/>
      <c r="T13292"/>
    </row>
    <row r="13293" spans="11:20">
      <c r="K13293" s="11"/>
      <c r="L13293" s="11"/>
      <c r="M13293" s="38"/>
      <c r="N13293" s="34"/>
      <c r="O13293"/>
      <c r="P13293"/>
      <c r="Q13293" s="34"/>
      <c r="S13293"/>
      <c r="T13293"/>
    </row>
    <row r="13294" spans="11:20">
      <c r="K13294" s="11"/>
      <c r="L13294" s="11"/>
      <c r="M13294" s="38"/>
      <c r="N13294" s="34"/>
      <c r="O13294"/>
      <c r="P13294"/>
      <c r="Q13294" s="34"/>
      <c r="S13294"/>
      <c r="T13294"/>
    </row>
    <row r="13295" spans="11:20">
      <c r="K13295" s="11"/>
      <c r="L13295" s="11"/>
      <c r="M13295" s="38"/>
      <c r="N13295" s="34"/>
      <c r="O13295"/>
      <c r="P13295"/>
      <c r="Q13295" s="34"/>
      <c r="S13295"/>
      <c r="T13295"/>
    </row>
    <row r="13296" spans="11:20">
      <c r="K13296" s="11"/>
      <c r="L13296" s="11"/>
      <c r="M13296" s="38"/>
      <c r="N13296" s="34"/>
      <c r="O13296"/>
      <c r="P13296"/>
      <c r="Q13296" s="34"/>
      <c r="S13296"/>
      <c r="T13296"/>
    </row>
    <row r="13297" spans="11:20">
      <c r="K13297" s="11"/>
      <c r="L13297" s="11"/>
      <c r="M13297" s="38"/>
      <c r="N13297" s="34"/>
      <c r="O13297"/>
      <c r="P13297"/>
      <c r="Q13297" s="34"/>
      <c r="S13297"/>
      <c r="T13297"/>
    </row>
    <row r="13298" spans="11:20">
      <c r="K13298" s="11"/>
      <c r="L13298" s="11"/>
      <c r="M13298" s="38"/>
      <c r="N13298" s="34"/>
      <c r="O13298"/>
      <c r="P13298"/>
      <c r="Q13298" s="34"/>
      <c r="S13298"/>
      <c r="T13298"/>
    </row>
    <row r="13299" spans="11:20">
      <c r="K13299" s="11"/>
      <c r="L13299" s="11"/>
      <c r="M13299" s="38"/>
      <c r="N13299" s="34"/>
      <c r="O13299"/>
      <c r="P13299"/>
      <c r="Q13299" s="34"/>
      <c r="S13299"/>
      <c r="T13299"/>
    </row>
    <row r="13300" spans="11:20">
      <c r="K13300" s="11"/>
      <c r="L13300" s="11"/>
      <c r="M13300" s="38"/>
      <c r="N13300" s="34"/>
      <c r="O13300"/>
      <c r="P13300"/>
      <c r="Q13300" s="34"/>
      <c r="S13300"/>
      <c r="T13300"/>
    </row>
    <row r="13301" spans="11:20">
      <c r="K13301" s="11"/>
      <c r="L13301" s="11"/>
      <c r="M13301" s="38"/>
      <c r="N13301" s="34"/>
      <c r="O13301"/>
      <c r="P13301"/>
      <c r="Q13301" s="34"/>
      <c r="S13301"/>
      <c r="T13301"/>
    </row>
    <row r="13302" spans="11:20">
      <c r="K13302" s="11"/>
      <c r="L13302" s="11"/>
      <c r="M13302" s="38"/>
      <c r="N13302" s="34"/>
      <c r="O13302"/>
      <c r="P13302"/>
      <c r="Q13302" s="34"/>
      <c r="S13302"/>
      <c r="T13302"/>
    </row>
    <row r="13303" spans="11:20">
      <c r="K13303" s="11"/>
      <c r="L13303" s="11"/>
      <c r="M13303" s="38"/>
      <c r="N13303" s="34"/>
      <c r="O13303"/>
      <c r="P13303"/>
      <c r="Q13303" s="34"/>
      <c r="S13303"/>
      <c r="T13303"/>
    </row>
    <row r="13304" spans="11:20">
      <c r="K13304" s="11"/>
      <c r="L13304" s="11"/>
      <c r="M13304" s="38"/>
      <c r="N13304" s="34"/>
      <c r="O13304"/>
      <c r="P13304"/>
      <c r="Q13304" s="34"/>
      <c r="S13304"/>
      <c r="T13304"/>
    </row>
    <row r="13305" spans="11:20">
      <c r="K13305" s="11"/>
      <c r="L13305" s="11"/>
      <c r="M13305" s="38"/>
      <c r="N13305" s="34"/>
      <c r="O13305"/>
      <c r="P13305"/>
      <c r="Q13305" s="34"/>
      <c r="S13305"/>
      <c r="T13305"/>
    </row>
    <row r="13306" spans="11:20">
      <c r="K13306" s="11"/>
      <c r="L13306" s="11"/>
      <c r="M13306" s="38"/>
      <c r="N13306" s="34"/>
      <c r="O13306"/>
      <c r="P13306"/>
      <c r="Q13306" s="34"/>
      <c r="S13306"/>
      <c r="T13306"/>
    </row>
    <row r="13307" spans="11:20">
      <c r="K13307" s="11"/>
      <c r="L13307" s="11"/>
      <c r="M13307" s="38"/>
      <c r="N13307" s="34"/>
      <c r="O13307"/>
      <c r="P13307"/>
      <c r="Q13307" s="34"/>
      <c r="S13307"/>
      <c r="T13307"/>
    </row>
    <row r="13308" spans="11:20">
      <c r="K13308" s="11"/>
      <c r="L13308" s="11"/>
      <c r="M13308" s="38"/>
      <c r="N13308" s="34"/>
      <c r="O13308"/>
      <c r="P13308"/>
      <c r="Q13308" s="34"/>
      <c r="S13308"/>
      <c r="T13308"/>
    </row>
    <row r="13309" spans="11:20">
      <c r="K13309" s="11"/>
      <c r="L13309" s="11"/>
      <c r="M13309" s="38"/>
      <c r="N13309" s="34"/>
      <c r="O13309"/>
      <c r="P13309"/>
      <c r="Q13309" s="34"/>
      <c r="S13309"/>
      <c r="T13309"/>
    </row>
    <row r="13310" spans="11:20">
      <c r="K13310" s="11"/>
      <c r="L13310" s="11"/>
      <c r="M13310" s="38"/>
      <c r="N13310" s="34"/>
      <c r="O13310"/>
      <c r="P13310"/>
      <c r="Q13310" s="34"/>
      <c r="S13310"/>
      <c r="T13310"/>
    </row>
    <row r="13311" spans="11:20">
      <c r="K13311" s="11"/>
      <c r="L13311" s="11"/>
      <c r="M13311" s="38"/>
      <c r="N13311" s="34"/>
      <c r="O13311"/>
      <c r="P13311"/>
      <c r="Q13311" s="34"/>
      <c r="S13311"/>
      <c r="T13311"/>
    </row>
    <row r="13312" spans="11:20">
      <c r="K13312" s="11"/>
      <c r="L13312" s="11"/>
      <c r="M13312" s="38"/>
      <c r="N13312" s="34"/>
      <c r="O13312"/>
      <c r="P13312"/>
      <c r="Q13312" s="34"/>
      <c r="S13312"/>
      <c r="T13312"/>
    </row>
    <row r="13313" spans="11:20">
      <c r="K13313" s="11"/>
      <c r="L13313" s="11"/>
      <c r="M13313" s="38"/>
      <c r="N13313" s="34"/>
      <c r="O13313"/>
      <c r="P13313"/>
      <c r="Q13313" s="34"/>
      <c r="S13313"/>
      <c r="T13313"/>
    </row>
    <row r="13314" spans="11:20">
      <c r="K13314" s="11"/>
      <c r="L13314" s="11"/>
      <c r="M13314" s="38"/>
      <c r="N13314" s="34"/>
      <c r="O13314"/>
      <c r="P13314"/>
      <c r="Q13314" s="34"/>
      <c r="S13314"/>
      <c r="T13314"/>
    </row>
    <row r="13315" spans="11:20">
      <c r="K13315" s="11"/>
      <c r="L13315" s="11"/>
      <c r="M13315" s="38"/>
      <c r="N13315" s="34"/>
      <c r="O13315"/>
      <c r="P13315"/>
      <c r="Q13315" s="34"/>
      <c r="S13315"/>
      <c r="T13315"/>
    </row>
    <row r="13316" spans="11:20">
      <c r="K13316" s="11"/>
      <c r="L13316" s="11"/>
      <c r="M13316" s="38"/>
      <c r="N13316" s="34"/>
      <c r="O13316"/>
      <c r="P13316"/>
      <c r="Q13316" s="34"/>
      <c r="S13316"/>
      <c r="T13316"/>
    </row>
    <row r="13317" spans="11:20">
      <c r="K13317" s="11"/>
      <c r="L13317" s="11"/>
      <c r="M13317" s="38"/>
      <c r="N13317" s="34"/>
      <c r="O13317"/>
      <c r="P13317"/>
      <c r="Q13317" s="34"/>
      <c r="S13317"/>
      <c r="T13317"/>
    </row>
    <row r="13318" spans="11:20">
      <c r="K13318" s="11"/>
      <c r="L13318" s="11"/>
      <c r="M13318" s="38"/>
      <c r="N13318" s="34"/>
      <c r="O13318"/>
      <c r="P13318"/>
      <c r="Q13318" s="34"/>
      <c r="S13318"/>
      <c r="T13318"/>
    </row>
    <row r="13319" spans="11:20">
      <c r="K13319" s="11"/>
      <c r="L13319" s="11"/>
      <c r="M13319" s="38"/>
      <c r="N13319" s="34"/>
      <c r="O13319"/>
      <c r="P13319"/>
      <c r="Q13319" s="34"/>
      <c r="S13319"/>
      <c r="T13319"/>
    </row>
    <row r="13320" spans="11:20">
      <c r="K13320" s="11"/>
      <c r="L13320" s="11"/>
      <c r="M13320" s="38"/>
      <c r="N13320" s="34"/>
      <c r="O13320"/>
      <c r="P13320"/>
      <c r="Q13320" s="34"/>
      <c r="S13320"/>
      <c r="T13320"/>
    </row>
    <row r="13321" spans="11:20">
      <c r="K13321" s="11"/>
      <c r="L13321" s="11"/>
      <c r="M13321" s="38"/>
      <c r="N13321" s="34"/>
      <c r="O13321"/>
      <c r="P13321"/>
      <c r="Q13321" s="34"/>
      <c r="S13321"/>
      <c r="T13321"/>
    </row>
    <row r="13322" spans="11:20">
      <c r="K13322" s="11"/>
      <c r="L13322" s="11"/>
      <c r="M13322" s="38"/>
      <c r="N13322" s="34"/>
      <c r="O13322"/>
      <c r="P13322"/>
      <c r="Q13322" s="34"/>
      <c r="S13322"/>
      <c r="T13322"/>
    </row>
    <row r="13323" spans="11:20">
      <c r="K13323" s="11"/>
      <c r="L13323" s="11"/>
      <c r="M13323" s="38"/>
      <c r="N13323" s="34"/>
      <c r="O13323"/>
      <c r="P13323"/>
      <c r="Q13323" s="34"/>
      <c r="S13323"/>
      <c r="T13323"/>
    </row>
    <row r="13324" spans="11:20">
      <c r="K13324" s="11"/>
      <c r="L13324" s="11"/>
      <c r="M13324" s="38"/>
      <c r="N13324" s="34"/>
      <c r="O13324"/>
      <c r="P13324"/>
      <c r="Q13324" s="34"/>
      <c r="S13324"/>
      <c r="T13324"/>
    </row>
    <row r="13325" spans="11:20">
      <c r="K13325" s="11"/>
      <c r="L13325" s="11"/>
      <c r="M13325" s="38"/>
      <c r="N13325" s="34"/>
      <c r="O13325"/>
      <c r="P13325"/>
      <c r="Q13325" s="34"/>
      <c r="S13325"/>
      <c r="T13325"/>
    </row>
    <row r="13326" spans="11:20">
      <c r="K13326" s="11"/>
      <c r="L13326" s="11"/>
      <c r="M13326" s="38"/>
      <c r="N13326" s="34"/>
      <c r="O13326"/>
      <c r="P13326"/>
      <c r="Q13326" s="34"/>
      <c r="S13326"/>
      <c r="T13326"/>
    </row>
    <row r="13327" spans="11:20">
      <c r="K13327" s="11"/>
      <c r="L13327" s="11"/>
      <c r="M13327" s="38"/>
      <c r="N13327" s="34"/>
      <c r="O13327"/>
      <c r="P13327"/>
      <c r="Q13327" s="34"/>
      <c r="S13327"/>
      <c r="T13327"/>
    </row>
    <row r="13328" spans="11:20">
      <c r="K13328" s="11"/>
      <c r="L13328" s="11"/>
      <c r="M13328" s="38"/>
      <c r="N13328" s="34"/>
      <c r="O13328"/>
      <c r="P13328"/>
      <c r="Q13328" s="34"/>
      <c r="S13328"/>
      <c r="T13328"/>
    </row>
    <row r="13329" spans="11:20">
      <c r="K13329" s="11"/>
      <c r="L13329" s="11"/>
      <c r="M13329" s="38"/>
      <c r="N13329" s="34"/>
      <c r="O13329"/>
      <c r="P13329"/>
      <c r="Q13329" s="34"/>
      <c r="S13329"/>
      <c r="T13329"/>
    </row>
    <row r="13330" spans="11:20">
      <c r="K13330" s="11"/>
      <c r="L13330" s="11"/>
      <c r="M13330" s="38"/>
      <c r="N13330" s="34"/>
      <c r="O13330"/>
      <c r="P13330"/>
      <c r="Q13330" s="34"/>
      <c r="S13330"/>
      <c r="T13330"/>
    </row>
    <row r="13331" spans="11:20">
      <c r="K13331" s="11"/>
      <c r="L13331" s="11"/>
      <c r="M13331" s="38"/>
      <c r="N13331" s="34"/>
      <c r="O13331"/>
      <c r="P13331"/>
      <c r="Q13331" s="34"/>
      <c r="S13331"/>
      <c r="T13331"/>
    </row>
    <row r="13332" spans="11:20">
      <c r="K13332" s="11"/>
      <c r="L13332" s="11"/>
      <c r="M13332" s="38"/>
      <c r="N13332" s="34"/>
      <c r="O13332"/>
      <c r="P13332"/>
      <c r="Q13332" s="34"/>
      <c r="S13332"/>
      <c r="T13332"/>
    </row>
    <row r="13333" spans="11:20">
      <c r="K13333" s="11"/>
      <c r="L13333" s="11"/>
      <c r="M13333" s="38"/>
      <c r="N13333" s="34"/>
      <c r="O13333"/>
      <c r="P13333"/>
      <c r="Q13333" s="34"/>
      <c r="S13333"/>
      <c r="T13333"/>
    </row>
    <row r="13334" spans="11:20">
      <c r="K13334" s="11"/>
      <c r="L13334" s="11"/>
      <c r="M13334" s="38"/>
      <c r="N13334" s="34"/>
      <c r="O13334"/>
      <c r="P13334"/>
      <c r="Q13334" s="34"/>
      <c r="S13334"/>
      <c r="T13334"/>
    </row>
    <row r="13335" spans="11:20">
      <c r="K13335" s="11"/>
      <c r="L13335" s="11"/>
      <c r="M13335" s="38"/>
      <c r="N13335" s="34"/>
      <c r="O13335"/>
      <c r="P13335"/>
      <c r="Q13335" s="34"/>
      <c r="S13335"/>
      <c r="T13335"/>
    </row>
    <row r="13336" spans="11:20">
      <c r="K13336" s="11"/>
      <c r="L13336" s="11"/>
      <c r="M13336" s="38"/>
      <c r="N13336" s="34"/>
      <c r="O13336"/>
      <c r="P13336"/>
      <c r="Q13336" s="34"/>
      <c r="S13336"/>
      <c r="T13336"/>
    </row>
    <row r="13337" spans="11:20">
      <c r="K13337" s="11"/>
      <c r="L13337" s="11"/>
      <c r="M13337" s="38"/>
      <c r="N13337" s="34"/>
      <c r="O13337"/>
      <c r="P13337"/>
      <c r="Q13337" s="34"/>
      <c r="S13337"/>
      <c r="T13337"/>
    </row>
    <row r="13338" spans="11:20">
      <c r="K13338" s="11"/>
      <c r="L13338" s="11"/>
      <c r="M13338" s="38"/>
      <c r="N13338" s="34"/>
      <c r="O13338"/>
      <c r="P13338"/>
      <c r="Q13338" s="34"/>
      <c r="S13338"/>
      <c r="T13338"/>
    </row>
    <row r="13339" spans="11:20">
      <c r="K13339" s="11"/>
      <c r="L13339" s="11"/>
      <c r="M13339" s="38"/>
      <c r="N13339" s="34"/>
      <c r="O13339"/>
      <c r="P13339"/>
      <c r="Q13339" s="34"/>
      <c r="S13339"/>
      <c r="T13339"/>
    </row>
    <row r="13340" spans="11:20">
      <c r="K13340" s="11"/>
      <c r="L13340" s="11"/>
      <c r="M13340" s="38"/>
      <c r="N13340" s="34"/>
      <c r="O13340"/>
      <c r="P13340"/>
      <c r="Q13340" s="34"/>
      <c r="S13340"/>
      <c r="T13340"/>
    </row>
    <row r="13341" spans="11:20">
      <c r="K13341" s="11"/>
      <c r="L13341" s="11"/>
      <c r="M13341" s="38"/>
      <c r="N13341" s="34"/>
      <c r="O13341"/>
      <c r="P13341"/>
      <c r="Q13341" s="34"/>
      <c r="S13341"/>
      <c r="T13341"/>
    </row>
    <row r="13342" spans="11:20">
      <c r="K13342" s="11"/>
      <c r="L13342" s="11"/>
      <c r="M13342" s="38"/>
      <c r="N13342" s="34"/>
      <c r="O13342"/>
      <c r="P13342"/>
      <c r="Q13342" s="34"/>
      <c r="S13342"/>
      <c r="T13342"/>
    </row>
    <row r="13343" spans="11:20">
      <c r="K13343" s="11"/>
      <c r="L13343" s="11"/>
      <c r="M13343" s="38"/>
      <c r="N13343" s="34"/>
      <c r="O13343"/>
      <c r="P13343"/>
      <c r="Q13343" s="34"/>
      <c r="S13343"/>
      <c r="T13343"/>
    </row>
    <row r="13344" spans="11:20">
      <c r="K13344" s="11"/>
      <c r="L13344" s="11"/>
      <c r="M13344" s="38"/>
      <c r="N13344" s="34"/>
      <c r="O13344"/>
      <c r="P13344"/>
      <c r="Q13344" s="34"/>
      <c r="S13344"/>
      <c r="T13344"/>
    </row>
    <row r="13345" spans="11:20">
      <c r="K13345" s="11"/>
      <c r="L13345" s="11"/>
      <c r="M13345" s="38"/>
      <c r="N13345" s="34"/>
      <c r="O13345"/>
      <c r="P13345"/>
      <c r="Q13345" s="34"/>
      <c r="S13345"/>
      <c r="T13345"/>
    </row>
    <row r="13346" spans="11:20">
      <c r="K13346" s="11"/>
      <c r="L13346" s="11"/>
      <c r="M13346" s="38"/>
      <c r="N13346" s="34"/>
      <c r="O13346"/>
      <c r="P13346"/>
      <c r="Q13346" s="34"/>
      <c r="S13346"/>
      <c r="T13346"/>
    </row>
    <row r="13347" spans="11:20">
      <c r="K13347" s="11"/>
      <c r="L13347" s="11"/>
      <c r="M13347" s="38"/>
      <c r="N13347" s="34"/>
      <c r="O13347"/>
      <c r="P13347"/>
      <c r="Q13347" s="34"/>
      <c r="S13347"/>
      <c r="T13347"/>
    </row>
    <row r="13348" spans="11:20">
      <c r="K13348" s="11"/>
      <c r="L13348" s="11"/>
      <c r="M13348" s="38"/>
      <c r="N13348" s="34"/>
      <c r="O13348"/>
      <c r="P13348"/>
      <c r="Q13348" s="34"/>
      <c r="S13348"/>
      <c r="T13348"/>
    </row>
    <row r="13349" spans="11:20">
      <c r="K13349" s="11"/>
      <c r="L13349" s="11"/>
      <c r="M13349" s="38"/>
      <c r="N13349" s="34"/>
      <c r="O13349"/>
      <c r="P13349"/>
      <c r="Q13349" s="34"/>
      <c r="S13349"/>
      <c r="T13349"/>
    </row>
    <row r="13350" spans="11:20">
      <c r="K13350" s="11"/>
      <c r="L13350" s="11"/>
      <c r="M13350" s="38"/>
      <c r="N13350" s="34"/>
      <c r="O13350"/>
      <c r="P13350"/>
      <c r="Q13350" s="34"/>
      <c r="S13350"/>
      <c r="T13350"/>
    </row>
    <row r="13351" spans="11:20">
      <c r="K13351" s="11"/>
      <c r="L13351" s="11"/>
      <c r="M13351" s="38"/>
      <c r="N13351" s="34"/>
      <c r="O13351"/>
      <c r="P13351"/>
      <c r="Q13351" s="34"/>
      <c r="S13351"/>
      <c r="T13351"/>
    </row>
    <row r="13352" spans="11:20">
      <c r="K13352" s="11"/>
      <c r="L13352" s="11"/>
      <c r="M13352" s="38"/>
      <c r="N13352" s="34"/>
      <c r="O13352"/>
      <c r="P13352"/>
      <c r="Q13352" s="34"/>
      <c r="S13352"/>
      <c r="T13352"/>
    </row>
    <row r="13353" spans="11:20">
      <c r="K13353" s="11"/>
      <c r="L13353" s="11"/>
      <c r="M13353" s="38"/>
      <c r="N13353" s="34"/>
      <c r="O13353"/>
      <c r="P13353"/>
      <c r="Q13353" s="34"/>
      <c r="S13353"/>
      <c r="T13353"/>
    </row>
    <row r="13354" spans="11:20">
      <c r="K13354" s="11"/>
      <c r="L13354" s="11"/>
      <c r="M13354" s="38"/>
      <c r="N13354" s="34"/>
      <c r="O13354"/>
      <c r="P13354"/>
      <c r="Q13354" s="34"/>
      <c r="S13354"/>
      <c r="T13354"/>
    </row>
    <row r="13355" spans="11:20">
      <c r="K13355" s="11"/>
      <c r="L13355" s="11"/>
      <c r="M13355" s="38"/>
      <c r="N13355" s="34"/>
      <c r="O13355"/>
      <c r="P13355"/>
      <c r="Q13355" s="34"/>
      <c r="S13355"/>
      <c r="T13355"/>
    </row>
    <row r="13356" spans="11:20">
      <c r="K13356" s="11"/>
      <c r="L13356" s="11"/>
      <c r="M13356" s="38"/>
      <c r="N13356" s="34"/>
      <c r="O13356"/>
      <c r="P13356"/>
      <c r="Q13356" s="34"/>
      <c r="S13356"/>
      <c r="T13356"/>
    </row>
    <row r="13357" spans="11:20">
      <c r="K13357" s="11"/>
      <c r="L13357" s="11"/>
      <c r="M13357" s="38"/>
      <c r="N13357" s="34"/>
      <c r="O13357"/>
      <c r="P13357"/>
      <c r="Q13357" s="34"/>
      <c r="S13357"/>
      <c r="T13357"/>
    </row>
    <row r="13358" spans="11:20">
      <c r="K13358" s="11"/>
      <c r="L13358" s="11"/>
      <c r="M13358" s="38"/>
      <c r="N13358" s="34"/>
      <c r="O13358"/>
      <c r="P13358"/>
      <c r="Q13358" s="34"/>
      <c r="S13358"/>
      <c r="T13358"/>
    </row>
    <row r="13359" spans="11:20">
      <c r="K13359" s="11"/>
      <c r="L13359" s="11"/>
      <c r="M13359" s="38"/>
      <c r="N13359" s="34"/>
      <c r="O13359"/>
      <c r="P13359"/>
      <c r="Q13359" s="34"/>
      <c r="S13359"/>
      <c r="T13359"/>
    </row>
    <row r="13360" spans="11:20">
      <c r="K13360" s="11"/>
      <c r="L13360" s="11"/>
      <c r="M13360" s="38"/>
      <c r="N13360" s="34"/>
      <c r="O13360"/>
      <c r="P13360"/>
      <c r="Q13360" s="34"/>
      <c r="S13360"/>
      <c r="T13360"/>
    </row>
    <row r="13361" spans="11:20">
      <c r="K13361" s="11"/>
      <c r="L13361" s="11"/>
      <c r="M13361" s="38"/>
      <c r="N13361" s="34"/>
      <c r="O13361"/>
      <c r="P13361"/>
      <c r="Q13361" s="34"/>
      <c r="S13361"/>
      <c r="T13361"/>
    </row>
    <row r="13362" spans="11:20">
      <c r="K13362" s="11"/>
      <c r="L13362" s="11"/>
      <c r="M13362" s="38"/>
      <c r="N13362" s="34"/>
      <c r="O13362"/>
      <c r="P13362"/>
      <c r="Q13362" s="34"/>
      <c r="S13362"/>
      <c r="T13362"/>
    </row>
    <row r="13363" spans="11:20">
      <c r="K13363" s="11"/>
      <c r="L13363" s="11"/>
      <c r="M13363" s="38"/>
      <c r="N13363" s="34"/>
      <c r="O13363"/>
      <c r="P13363"/>
      <c r="Q13363" s="34"/>
      <c r="S13363"/>
      <c r="T13363"/>
    </row>
    <row r="13364" spans="11:20">
      <c r="K13364" s="11"/>
      <c r="L13364" s="11"/>
      <c r="M13364" s="38"/>
      <c r="N13364" s="34"/>
      <c r="O13364"/>
      <c r="P13364"/>
      <c r="Q13364" s="34"/>
      <c r="S13364"/>
      <c r="T13364"/>
    </row>
    <row r="13365" spans="11:20">
      <c r="K13365" s="11"/>
      <c r="L13365" s="11"/>
      <c r="M13365" s="38"/>
      <c r="N13365" s="34"/>
      <c r="O13365"/>
      <c r="P13365"/>
      <c r="Q13365" s="34"/>
      <c r="S13365"/>
      <c r="T13365"/>
    </row>
    <row r="13366" spans="11:20">
      <c r="K13366" s="11"/>
      <c r="L13366" s="11"/>
      <c r="M13366" s="38"/>
      <c r="N13366" s="34"/>
      <c r="O13366"/>
      <c r="P13366"/>
      <c r="Q13366" s="34"/>
      <c r="S13366"/>
      <c r="T13366"/>
    </row>
    <row r="13367" spans="11:20">
      <c r="K13367" s="11"/>
      <c r="L13367" s="11"/>
      <c r="M13367" s="38"/>
      <c r="N13367" s="34"/>
      <c r="O13367"/>
      <c r="P13367"/>
      <c r="Q13367" s="34"/>
      <c r="S13367"/>
      <c r="T13367"/>
    </row>
    <row r="13368" spans="11:20">
      <c r="K13368" s="11"/>
      <c r="L13368" s="11"/>
      <c r="M13368" s="38"/>
      <c r="N13368" s="34"/>
      <c r="O13368"/>
      <c r="P13368"/>
      <c r="Q13368" s="34"/>
      <c r="S13368"/>
      <c r="T13368"/>
    </row>
    <row r="13369" spans="11:20">
      <c r="K13369" s="11"/>
      <c r="L13369" s="11"/>
      <c r="M13369" s="38"/>
      <c r="N13369" s="34"/>
      <c r="O13369"/>
      <c r="P13369"/>
      <c r="Q13369" s="34"/>
      <c r="S13369"/>
      <c r="T13369"/>
    </row>
    <row r="13370" spans="11:20">
      <c r="K13370" s="11"/>
      <c r="L13370" s="11"/>
      <c r="M13370" s="38"/>
      <c r="N13370" s="34"/>
      <c r="O13370"/>
      <c r="P13370"/>
      <c r="Q13370" s="34"/>
      <c r="S13370"/>
      <c r="T13370"/>
    </row>
    <row r="13371" spans="11:20">
      <c r="K13371" s="11"/>
      <c r="L13371" s="11"/>
      <c r="M13371" s="38"/>
      <c r="N13371" s="34"/>
      <c r="O13371"/>
      <c r="P13371"/>
      <c r="Q13371" s="34"/>
      <c r="S13371"/>
      <c r="T13371"/>
    </row>
    <row r="13372" spans="11:20">
      <c r="K13372" s="11"/>
      <c r="L13372" s="11"/>
      <c r="M13372" s="38"/>
      <c r="N13372" s="34"/>
      <c r="O13372"/>
      <c r="P13372"/>
      <c r="Q13372" s="34"/>
      <c r="S13372"/>
      <c r="T13372"/>
    </row>
    <row r="13373" spans="11:20">
      <c r="K13373" s="11"/>
      <c r="L13373" s="11"/>
      <c r="M13373" s="38"/>
      <c r="N13373" s="34"/>
      <c r="O13373"/>
      <c r="P13373"/>
      <c r="Q13373" s="34"/>
      <c r="S13373"/>
      <c r="T13373"/>
    </row>
    <row r="13374" spans="11:20">
      <c r="K13374" s="11"/>
      <c r="L13374" s="11"/>
      <c r="M13374" s="38"/>
      <c r="N13374" s="34"/>
      <c r="O13374"/>
      <c r="P13374"/>
      <c r="Q13374" s="34"/>
      <c r="S13374"/>
      <c r="T13374"/>
    </row>
    <row r="13375" spans="11:20">
      <c r="K13375" s="11"/>
      <c r="L13375" s="11"/>
      <c r="M13375" s="38"/>
      <c r="N13375" s="34"/>
      <c r="O13375"/>
      <c r="P13375"/>
      <c r="Q13375" s="34"/>
      <c r="S13375"/>
      <c r="T13375"/>
    </row>
    <row r="13376" spans="11:20">
      <c r="K13376" s="11"/>
      <c r="L13376" s="11"/>
      <c r="M13376" s="38"/>
      <c r="N13376" s="34"/>
      <c r="O13376"/>
      <c r="P13376"/>
      <c r="Q13376" s="34"/>
      <c r="S13376"/>
      <c r="T13376"/>
    </row>
    <row r="13377" spans="11:20">
      <c r="K13377" s="11"/>
      <c r="L13377" s="11"/>
      <c r="M13377" s="38"/>
      <c r="N13377" s="34"/>
      <c r="O13377"/>
      <c r="P13377"/>
      <c r="Q13377" s="34"/>
      <c r="S13377"/>
      <c r="T13377"/>
    </row>
    <row r="13378" spans="11:20">
      <c r="K13378" s="11"/>
      <c r="L13378" s="11"/>
      <c r="M13378" s="38"/>
      <c r="N13378" s="34"/>
      <c r="O13378"/>
      <c r="P13378"/>
      <c r="Q13378" s="34"/>
      <c r="S13378"/>
      <c r="T13378"/>
    </row>
    <row r="13379" spans="11:20">
      <c r="K13379" s="11"/>
      <c r="L13379" s="11"/>
      <c r="M13379" s="38"/>
      <c r="N13379" s="34"/>
      <c r="O13379"/>
      <c r="P13379"/>
      <c r="Q13379" s="34"/>
      <c r="S13379"/>
      <c r="T13379"/>
    </row>
    <row r="13380" spans="11:20">
      <c r="K13380" s="11"/>
      <c r="L13380" s="11"/>
      <c r="M13380" s="38"/>
      <c r="N13380" s="34"/>
      <c r="O13380"/>
      <c r="P13380"/>
      <c r="Q13380" s="34"/>
      <c r="S13380"/>
      <c r="T13380"/>
    </row>
    <row r="13381" spans="11:20">
      <c r="K13381" s="11"/>
      <c r="L13381" s="11"/>
      <c r="M13381" s="38"/>
      <c r="N13381" s="34"/>
      <c r="O13381"/>
      <c r="P13381"/>
      <c r="Q13381" s="34"/>
      <c r="S13381"/>
      <c r="T13381"/>
    </row>
    <row r="13382" spans="11:20">
      <c r="K13382" s="11"/>
      <c r="L13382" s="11"/>
      <c r="M13382" s="38"/>
      <c r="N13382" s="34"/>
      <c r="O13382"/>
      <c r="P13382"/>
      <c r="Q13382" s="34"/>
      <c r="S13382"/>
      <c r="T13382"/>
    </row>
    <row r="13383" spans="11:20">
      <c r="K13383" s="11"/>
      <c r="L13383" s="11"/>
      <c r="M13383" s="38"/>
      <c r="N13383" s="34"/>
      <c r="O13383"/>
      <c r="P13383"/>
      <c r="Q13383" s="34"/>
      <c r="S13383"/>
      <c r="T13383"/>
    </row>
    <row r="13384" spans="11:20">
      <c r="K13384" s="11"/>
      <c r="L13384" s="11"/>
      <c r="M13384" s="38"/>
      <c r="N13384" s="34"/>
      <c r="O13384"/>
      <c r="P13384"/>
      <c r="Q13384" s="34"/>
      <c r="S13384"/>
      <c r="T13384"/>
    </row>
    <row r="13385" spans="11:20">
      <c r="K13385" s="11"/>
      <c r="L13385" s="11"/>
      <c r="M13385" s="38"/>
      <c r="N13385" s="34"/>
      <c r="O13385"/>
      <c r="P13385"/>
      <c r="Q13385" s="34"/>
      <c r="S13385"/>
      <c r="T13385"/>
    </row>
    <row r="13386" spans="11:20">
      <c r="K13386" s="11"/>
      <c r="L13386" s="11"/>
      <c r="M13386" s="38"/>
      <c r="N13386" s="34"/>
      <c r="O13386"/>
      <c r="P13386"/>
      <c r="Q13386" s="34"/>
      <c r="S13386"/>
      <c r="T13386"/>
    </row>
    <row r="13387" spans="11:20">
      <c r="K13387" s="11"/>
      <c r="L13387" s="11"/>
      <c r="M13387" s="38"/>
      <c r="N13387" s="34"/>
      <c r="O13387"/>
      <c r="P13387"/>
      <c r="Q13387" s="34"/>
      <c r="S13387"/>
      <c r="T13387"/>
    </row>
    <row r="13388" spans="11:20">
      <c r="K13388" s="11"/>
      <c r="L13388" s="11"/>
      <c r="M13388" s="38"/>
      <c r="N13388" s="34"/>
      <c r="O13388"/>
      <c r="P13388"/>
      <c r="Q13388" s="34"/>
      <c r="S13388"/>
      <c r="T13388"/>
    </row>
    <row r="13389" spans="11:20">
      <c r="K13389" s="11"/>
      <c r="L13389" s="11"/>
      <c r="M13389" s="38"/>
      <c r="N13389" s="34"/>
      <c r="O13389"/>
      <c r="P13389"/>
      <c r="Q13389" s="34"/>
      <c r="S13389"/>
      <c r="T13389"/>
    </row>
    <row r="13390" spans="11:20">
      <c r="K13390" s="11"/>
      <c r="L13390" s="11"/>
      <c r="M13390" s="38"/>
      <c r="N13390" s="34"/>
      <c r="O13390"/>
      <c r="P13390"/>
      <c r="Q13390" s="34"/>
      <c r="S13390"/>
      <c r="T13390"/>
    </row>
    <row r="13391" spans="11:20">
      <c r="K13391" s="11"/>
      <c r="L13391" s="11"/>
      <c r="M13391" s="38"/>
      <c r="N13391" s="34"/>
      <c r="O13391"/>
      <c r="P13391"/>
      <c r="Q13391" s="34"/>
      <c r="S13391"/>
      <c r="T13391"/>
    </row>
    <row r="13392" spans="11:20">
      <c r="K13392" s="11"/>
      <c r="L13392" s="11"/>
      <c r="M13392" s="38"/>
      <c r="N13392" s="34"/>
      <c r="O13392"/>
      <c r="P13392"/>
      <c r="Q13392" s="34"/>
      <c r="S13392"/>
      <c r="T13392"/>
    </row>
    <row r="13393" spans="11:20">
      <c r="K13393" s="11"/>
      <c r="L13393" s="11"/>
      <c r="M13393" s="38"/>
      <c r="N13393" s="34"/>
      <c r="O13393"/>
      <c r="P13393"/>
      <c r="Q13393" s="34"/>
      <c r="S13393"/>
      <c r="T13393"/>
    </row>
    <row r="13394" spans="11:20">
      <c r="K13394" s="11"/>
      <c r="L13394" s="11"/>
      <c r="M13394" s="38"/>
      <c r="N13394" s="34"/>
      <c r="O13394"/>
      <c r="P13394"/>
      <c r="Q13394" s="34"/>
      <c r="S13394"/>
      <c r="T13394"/>
    </row>
    <row r="13395" spans="11:20">
      <c r="K13395" s="11"/>
      <c r="L13395" s="11"/>
      <c r="M13395" s="38"/>
      <c r="N13395" s="34"/>
      <c r="O13395"/>
      <c r="P13395"/>
      <c r="Q13395" s="34"/>
      <c r="S13395"/>
      <c r="T13395"/>
    </row>
    <row r="13396" spans="11:20">
      <c r="K13396" s="11"/>
      <c r="L13396" s="11"/>
      <c r="M13396" s="38"/>
      <c r="N13396" s="34"/>
      <c r="O13396"/>
      <c r="P13396"/>
      <c r="Q13396" s="34"/>
      <c r="S13396"/>
      <c r="T13396"/>
    </row>
    <row r="13397" spans="11:20">
      <c r="K13397" s="11"/>
      <c r="L13397" s="11"/>
      <c r="M13397" s="38"/>
      <c r="N13397" s="34"/>
      <c r="O13397"/>
      <c r="P13397"/>
      <c r="Q13397" s="34"/>
      <c r="S13397"/>
      <c r="T13397"/>
    </row>
    <row r="13398" spans="11:20">
      <c r="K13398" s="11"/>
      <c r="L13398" s="11"/>
      <c r="M13398" s="38"/>
      <c r="N13398" s="34"/>
      <c r="O13398"/>
      <c r="P13398"/>
      <c r="Q13398" s="34"/>
      <c r="S13398"/>
      <c r="T13398"/>
    </row>
    <row r="13399" spans="11:20">
      <c r="K13399" s="11"/>
      <c r="L13399" s="11"/>
      <c r="M13399" s="38"/>
      <c r="N13399" s="34"/>
      <c r="O13399"/>
      <c r="P13399"/>
      <c r="Q13399" s="34"/>
      <c r="S13399"/>
      <c r="T13399"/>
    </row>
    <row r="13400" spans="11:20">
      <c r="K13400" s="11"/>
      <c r="L13400" s="11"/>
      <c r="M13400" s="38"/>
      <c r="N13400" s="34"/>
      <c r="O13400"/>
      <c r="P13400"/>
      <c r="Q13400" s="34"/>
      <c r="S13400"/>
      <c r="T13400"/>
    </row>
    <row r="13401" spans="11:20">
      <c r="K13401" s="11"/>
      <c r="L13401" s="11"/>
      <c r="M13401" s="38"/>
      <c r="N13401" s="34"/>
      <c r="O13401"/>
      <c r="P13401"/>
      <c r="Q13401" s="34"/>
      <c r="S13401"/>
      <c r="T13401"/>
    </row>
    <row r="13402" spans="11:20">
      <c r="K13402" s="11"/>
      <c r="L13402" s="11"/>
      <c r="M13402" s="38"/>
      <c r="N13402" s="34"/>
      <c r="O13402"/>
      <c r="P13402"/>
      <c r="Q13402" s="34"/>
      <c r="S13402"/>
      <c r="T13402"/>
    </row>
    <row r="13403" spans="11:20">
      <c r="K13403" s="11"/>
      <c r="L13403" s="11"/>
      <c r="M13403" s="38"/>
      <c r="N13403" s="34"/>
      <c r="O13403"/>
      <c r="P13403"/>
      <c r="Q13403" s="34"/>
      <c r="S13403"/>
      <c r="T13403"/>
    </row>
    <row r="13404" spans="11:20">
      <c r="K13404" s="11"/>
      <c r="L13404" s="11"/>
      <c r="M13404" s="38"/>
      <c r="N13404" s="34"/>
      <c r="O13404"/>
      <c r="P13404"/>
      <c r="Q13404" s="34"/>
      <c r="S13404"/>
      <c r="T13404"/>
    </row>
    <row r="13405" spans="11:20">
      <c r="K13405" s="11"/>
      <c r="L13405" s="11"/>
      <c r="M13405" s="38"/>
      <c r="N13405" s="34"/>
      <c r="O13405"/>
      <c r="P13405"/>
      <c r="Q13405" s="34"/>
      <c r="S13405"/>
      <c r="T13405"/>
    </row>
    <row r="13406" spans="11:20">
      <c r="K13406" s="11"/>
      <c r="L13406" s="11"/>
      <c r="M13406" s="38"/>
      <c r="N13406" s="34"/>
      <c r="O13406"/>
      <c r="P13406"/>
      <c r="Q13406" s="34"/>
      <c r="S13406"/>
      <c r="T13406"/>
    </row>
    <row r="13407" spans="11:20">
      <c r="K13407" s="11"/>
      <c r="L13407" s="11"/>
      <c r="M13407" s="38"/>
      <c r="N13407" s="34"/>
      <c r="O13407"/>
      <c r="P13407"/>
      <c r="Q13407" s="34"/>
      <c r="S13407"/>
      <c r="T13407"/>
    </row>
    <row r="13408" spans="11:20">
      <c r="K13408" s="11"/>
      <c r="L13408" s="11"/>
      <c r="M13408" s="38"/>
      <c r="N13408" s="34"/>
      <c r="O13408"/>
      <c r="P13408"/>
      <c r="Q13408" s="34"/>
      <c r="S13408"/>
      <c r="T13408"/>
    </row>
    <row r="13409" spans="11:20">
      <c r="K13409" s="11"/>
      <c r="L13409" s="11"/>
      <c r="M13409" s="38"/>
      <c r="N13409" s="34"/>
      <c r="O13409"/>
      <c r="P13409"/>
      <c r="Q13409" s="34"/>
      <c r="S13409"/>
      <c r="T13409"/>
    </row>
    <row r="13410" spans="11:20">
      <c r="K13410" s="11"/>
      <c r="L13410" s="11"/>
      <c r="M13410" s="38"/>
      <c r="N13410" s="34"/>
      <c r="O13410"/>
      <c r="P13410"/>
      <c r="Q13410" s="34"/>
      <c r="S13410"/>
      <c r="T13410"/>
    </row>
    <row r="13411" spans="11:20">
      <c r="K13411" s="11"/>
      <c r="L13411" s="11"/>
      <c r="M13411" s="38"/>
      <c r="N13411" s="34"/>
      <c r="O13411"/>
      <c r="P13411"/>
      <c r="Q13411" s="34"/>
      <c r="S13411"/>
      <c r="T13411"/>
    </row>
    <row r="13412" spans="11:20">
      <c r="K13412" s="11"/>
      <c r="L13412" s="11"/>
      <c r="M13412" s="38"/>
      <c r="N13412" s="34"/>
      <c r="O13412"/>
      <c r="P13412"/>
      <c r="Q13412" s="34"/>
      <c r="S13412"/>
      <c r="T13412"/>
    </row>
    <row r="13413" spans="11:20">
      <c r="K13413" s="11"/>
      <c r="L13413" s="11"/>
      <c r="M13413" s="38"/>
      <c r="N13413" s="34"/>
      <c r="O13413"/>
      <c r="P13413"/>
      <c r="Q13413" s="34"/>
      <c r="S13413"/>
      <c r="T13413"/>
    </row>
    <row r="13414" spans="11:20">
      <c r="K13414" s="11"/>
      <c r="L13414" s="11"/>
      <c r="M13414" s="38"/>
      <c r="N13414" s="34"/>
      <c r="O13414"/>
      <c r="P13414"/>
      <c r="Q13414" s="34"/>
      <c r="S13414"/>
      <c r="T13414"/>
    </row>
    <row r="13415" spans="11:20">
      <c r="K13415" s="11"/>
      <c r="L13415" s="11"/>
      <c r="M13415" s="38"/>
      <c r="N13415" s="34"/>
      <c r="O13415"/>
      <c r="P13415"/>
      <c r="Q13415" s="34"/>
      <c r="S13415"/>
      <c r="T13415"/>
    </row>
    <row r="13416" spans="11:20">
      <c r="K13416" s="11"/>
      <c r="L13416" s="11"/>
      <c r="M13416" s="38"/>
      <c r="N13416" s="34"/>
      <c r="O13416"/>
      <c r="P13416"/>
      <c r="Q13416" s="34"/>
      <c r="S13416"/>
      <c r="T13416"/>
    </row>
    <row r="13417" spans="11:20">
      <c r="K13417" s="11"/>
      <c r="L13417" s="11"/>
      <c r="M13417" s="38"/>
      <c r="N13417" s="34"/>
      <c r="O13417"/>
      <c r="P13417"/>
      <c r="Q13417" s="34"/>
      <c r="S13417"/>
      <c r="T13417"/>
    </row>
    <row r="13418" spans="11:20">
      <c r="K13418" s="11"/>
      <c r="L13418" s="11"/>
      <c r="M13418" s="38"/>
      <c r="N13418" s="34"/>
      <c r="O13418"/>
      <c r="P13418"/>
      <c r="Q13418" s="34"/>
      <c r="S13418"/>
      <c r="T13418"/>
    </row>
    <row r="13419" spans="11:20">
      <c r="K13419" s="11"/>
      <c r="L13419" s="11"/>
      <c r="M13419" s="38"/>
      <c r="N13419" s="34"/>
      <c r="O13419"/>
      <c r="P13419"/>
      <c r="Q13419" s="34"/>
      <c r="S13419"/>
      <c r="T13419"/>
    </row>
    <row r="13420" spans="11:20">
      <c r="K13420" s="11"/>
      <c r="L13420" s="11"/>
      <c r="M13420" s="38"/>
      <c r="N13420" s="34"/>
      <c r="O13420"/>
      <c r="P13420"/>
      <c r="Q13420" s="34"/>
      <c r="S13420"/>
      <c r="T13420"/>
    </row>
    <row r="13421" spans="11:20">
      <c r="K13421" s="11"/>
      <c r="L13421" s="11"/>
      <c r="M13421" s="38"/>
      <c r="N13421" s="34"/>
      <c r="O13421"/>
      <c r="P13421"/>
      <c r="Q13421" s="34"/>
      <c r="S13421"/>
      <c r="T13421"/>
    </row>
    <row r="13422" spans="11:20">
      <c r="K13422" s="11"/>
      <c r="L13422" s="11"/>
      <c r="M13422" s="38"/>
      <c r="N13422" s="34"/>
      <c r="O13422"/>
      <c r="P13422"/>
      <c r="Q13422" s="34"/>
      <c r="S13422"/>
      <c r="T13422"/>
    </row>
    <row r="13423" spans="11:20">
      <c r="K13423" s="11"/>
      <c r="L13423" s="11"/>
      <c r="M13423" s="38"/>
      <c r="N13423" s="34"/>
      <c r="O13423"/>
      <c r="P13423"/>
      <c r="Q13423" s="34"/>
      <c r="S13423"/>
      <c r="T13423"/>
    </row>
    <row r="13424" spans="11:20">
      <c r="K13424" s="11"/>
      <c r="L13424" s="11"/>
      <c r="M13424" s="38"/>
      <c r="N13424" s="34"/>
      <c r="O13424"/>
      <c r="P13424"/>
      <c r="Q13424" s="34"/>
      <c r="S13424"/>
      <c r="T13424"/>
    </row>
    <row r="13425" spans="11:20">
      <c r="K13425" s="11"/>
      <c r="L13425" s="11"/>
      <c r="M13425" s="38"/>
      <c r="N13425" s="34"/>
      <c r="O13425"/>
      <c r="P13425"/>
      <c r="Q13425" s="34"/>
      <c r="S13425"/>
      <c r="T13425"/>
    </row>
    <row r="13426" spans="11:20">
      <c r="K13426" s="11"/>
      <c r="L13426" s="11"/>
      <c r="M13426" s="38"/>
      <c r="N13426" s="34"/>
      <c r="O13426"/>
      <c r="P13426"/>
      <c r="Q13426" s="34"/>
      <c r="S13426"/>
      <c r="T13426"/>
    </row>
    <row r="13427" spans="11:20">
      <c r="K13427" s="11"/>
      <c r="L13427" s="11"/>
      <c r="M13427" s="38"/>
      <c r="N13427" s="34"/>
      <c r="O13427"/>
      <c r="P13427"/>
      <c r="Q13427" s="34"/>
      <c r="S13427"/>
      <c r="T13427"/>
    </row>
    <row r="13428" spans="11:20">
      <c r="K13428" s="11"/>
      <c r="L13428" s="11"/>
      <c r="M13428" s="38"/>
      <c r="N13428" s="34"/>
      <c r="O13428"/>
      <c r="P13428"/>
      <c r="Q13428" s="34"/>
      <c r="S13428"/>
      <c r="T13428"/>
    </row>
    <row r="13429" spans="11:20">
      <c r="K13429" s="11"/>
      <c r="L13429" s="11"/>
      <c r="M13429" s="38"/>
      <c r="N13429" s="34"/>
      <c r="O13429"/>
      <c r="P13429"/>
      <c r="Q13429" s="34"/>
      <c r="S13429"/>
      <c r="T13429"/>
    </row>
    <row r="13430" spans="11:20">
      <c r="K13430" s="11"/>
      <c r="L13430" s="11"/>
      <c r="M13430" s="38"/>
      <c r="N13430" s="34"/>
      <c r="O13430"/>
      <c r="P13430"/>
      <c r="Q13430" s="34"/>
      <c r="S13430"/>
      <c r="T13430"/>
    </row>
    <row r="13431" spans="11:20">
      <c r="K13431" s="11"/>
      <c r="L13431" s="11"/>
      <c r="M13431" s="38"/>
      <c r="N13431" s="34"/>
      <c r="O13431"/>
      <c r="P13431"/>
      <c r="Q13431" s="34"/>
      <c r="S13431"/>
      <c r="T13431"/>
    </row>
    <row r="13432" spans="11:20">
      <c r="K13432" s="11"/>
      <c r="L13432" s="11"/>
      <c r="M13432" s="38"/>
      <c r="N13432" s="34"/>
      <c r="O13432"/>
      <c r="P13432"/>
      <c r="Q13432" s="34"/>
      <c r="S13432"/>
      <c r="T13432"/>
    </row>
    <row r="13433" spans="11:20">
      <c r="K13433" s="11"/>
      <c r="L13433" s="11"/>
      <c r="M13433" s="38"/>
      <c r="N13433" s="34"/>
      <c r="O13433"/>
      <c r="P13433"/>
      <c r="Q13433" s="34"/>
      <c r="S13433"/>
      <c r="T13433"/>
    </row>
    <row r="13434" spans="11:20">
      <c r="K13434" s="11"/>
      <c r="L13434" s="11"/>
      <c r="M13434" s="38"/>
      <c r="N13434" s="34"/>
      <c r="O13434"/>
      <c r="P13434"/>
      <c r="Q13434" s="34"/>
      <c r="S13434"/>
      <c r="T13434"/>
    </row>
    <row r="13435" spans="11:20">
      <c r="K13435" s="11"/>
      <c r="L13435" s="11"/>
      <c r="M13435" s="38"/>
      <c r="N13435" s="34"/>
      <c r="O13435"/>
      <c r="P13435"/>
      <c r="Q13435" s="34"/>
      <c r="S13435"/>
      <c r="T13435"/>
    </row>
    <row r="13436" spans="11:20">
      <c r="K13436" s="11"/>
      <c r="L13436" s="11"/>
      <c r="M13436" s="38"/>
      <c r="N13436" s="34"/>
      <c r="O13436"/>
      <c r="P13436"/>
      <c r="Q13436" s="34"/>
      <c r="S13436"/>
      <c r="T13436"/>
    </row>
    <row r="13437" spans="11:20">
      <c r="K13437" s="11"/>
      <c r="L13437" s="11"/>
      <c r="M13437" s="38"/>
      <c r="N13437" s="34"/>
      <c r="O13437"/>
      <c r="P13437"/>
      <c r="Q13437" s="34"/>
      <c r="S13437"/>
      <c r="T13437"/>
    </row>
    <row r="13438" spans="11:20">
      <c r="K13438" s="11"/>
      <c r="L13438" s="11"/>
      <c r="M13438" s="38"/>
      <c r="N13438" s="34"/>
      <c r="O13438"/>
      <c r="P13438"/>
      <c r="Q13438" s="34"/>
      <c r="S13438"/>
      <c r="T13438"/>
    </row>
    <row r="13439" spans="11:20">
      <c r="K13439" s="11"/>
      <c r="L13439" s="11"/>
      <c r="M13439" s="38"/>
      <c r="N13439" s="34"/>
      <c r="O13439"/>
      <c r="P13439"/>
      <c r="Q13439" s="34"/>
      <c r="S13439"/>
      <c r="T13439"/>
    </row>
    <row r="13440" spans="11:20">
      <c r="K13440" s="11"/>
      <c r="L13440" s="11"/>
      <c r="M13440" s="38"/>
      <c r="N13440" s="34"/>
      <c r="O13440"/>
      <c r="P13440"/>
      <c r="Q13440" s="34"/>
      <c r="S13440"/>
      <c r="T13440"/>
    </row>
    <row r="13441" spans="11:20">
      <c r="K13441" s="11"/>
      <c r="L13441" s="11"/>
      <c r="M13441" s="38"/>
      <c r="N13441" s="34"/>
      <c r="O13441"/>
      <c r="P13441"/>
      <c r="Q13441" s="34"/>
      <c r="S13441"/>
      <c r="T13441"/>
    </row>
    <row r="13442" spans="11:20">
      <c r="K13442" s="11"/>
      <c r="L13442" s="11"/>
      <c r="M13442" s="38"/>
      <c r="N13442" s="34"/>
      <c r="O13442"/>
      <c r="P13442"/>
      <c r="Q13442" s="34"/>
      <c r="S13442"/>
      <c r="T13442"/>
    </row>
    <row r="13443" spans="11:20">
      <c r="K13443" s="11"/>
      <c r="L13443" s="11"/>
      <c r="M13443" s="38"/>
      <c r="N13443" s="34"/>
      <c r="O13443"/>
      <c r="P13443"/>
      <c r="Q13443" s="34"/>
      <c r="S13443"/>
      <c r="T13443"/>
    </row>
    <row r="13444" spans="11:20">
      <c r="K13444" s="11"/>
      <c r="L13444" s="11"/>
      <c r="M13444" s="38"/>
      <c r="N13444" s="34"/>
      <c r="O13444"/>
      <c r="P13444"/>
      <c r="Q13444" s="34"/>
      <c r="S13444"/>
      <c r="T13444"/>
    </row>
    <row r="13445" spans="11:20">
      <c r="K13445" s="11"/>
      <c r="L13445" s="11"/>
      <c r="M13445" s="38"/>
      <c r="N13445" s="34"/>
      <c r="O13445"/>
      <c r="P13445"/>
      <c r="Q13445" s="34"/>
      <c r="S13445"/>
      <c r="T13445"/>
    </row>
    <row r="13446" spans="11:20">
      <c r="K13446" s="11"/>
      <c r="L13446" s="11"/>
      <c r="M13446" s="38"/>
      <c r="N13446" s="34"/>
      <c r="O13446"/>
      <c r="P13446"/>
      <c r="Q13446" s="34"/>
      <c r="S13446"/>
      <c r="T13446"/>
    </row>
    <row r="13447" spans="11:20">
      <c r="K13447" s="11"/>
      <c r="L13447" s="11"/>
      <c r="M13447" s="38"/>
      <c r="N13447" s="34"/>
      <c r="O13447"/>
      <c r="P13447"/>
      <c r="Q13447" s="34"/>
      <c r="S13447"/>
      <c r="T13447"/>
    </row>
    <row r="13448" spans="11:20">
      <c r="K13448" s="11"/>
      <c r="L13448" s="11"/>
      <c r="M13448" s="38"/>
      <c r="N13448" s="34"/>
      <c r="O13448"/>
      <c r="P13448"/>
      <c r="Q13448" s="34"/>
      <c r="S13448"/>
      <c r="T13448"/>
    </row>
    <row r="13449" spans="11:20">
      <c r="K13449" s="11"/>
      <c r="L13449" s="11"/>
      <c r="M13449" s="38"/>
      <c r="N13449" s="34"/>
      <c r="O13449"/>
      <c r="P13449"/>
      <c r="Q13449" s="34"/>
      <c r="S13449"/>
      <c r="T13449"/>
    </row>
    <row r="13450" spans="11:20">
      <c r="K13450" s="11"/>
      <c r="L13450" s="11"/>
      <c r="M13450" s="38"/>
      <c r="N13450" s="34"/>
      <c r="O13450"/>
      <c r="P13450"/>
      <c r="Q13450" s="34"/>
      <c r="S13450"/>
      <c r="T13450"/>
    </row>
    <row r="13451" spans="11:20">
      <c r="K13451" s="11"/>
      <c r="L13451" s="11"/>
      <c r="M13451" s="38"/>
      <c r="N13451" s="34"/>
      <c r="O13451"/>
      <c r="P13451"/>
      <c r="Q13451" s="34"/>
      <c r="S13451"/>
      <c r="T13451"/>
    </row>
    <row r="13452" spans="11:20">
      <c r="K13452" s="11"/>
      <c r="L13452" s="11"/>
      <c r="M13452" s="38"/>
      <c r="N13452" s="34"/>
      <c r="O13452"/>
      <c r="P13452"/>
      <c r="Q13452" s="34"/>
      <c r="S13452"/>
      <c r="T13452"/>
    </row>
    <row r="13453" spans="11:20">
      <c r="K13453" s="11"/>
      <c r="L13453" s="11"/>
      <c r="M13453" s="38"/>
      <c r="N13453" s="34"/>
      <c r="O13453"/>
      <c r="P13453"/>
      <c r="Q13453" s="34"/>
      <c r="S13453"/>
      <c r="T13453"/>
    </row>
    <row r="13454" spans="11:20">
      <c r="K13454" s="11"/>
      <c r="L13454" s="11"/>
      <c r="M13454" s="38"/>
      <c r="N13454" s="34"/>
      <c r="O13454"/>
      <c r="P13454"/>
      <c r="Q13454" s="34"/>
      <c r="S13454"/>
      <c r="T13454"/>
    </row>
    <row r="13455" spans="11:20">
      <c r="K13455" s="11"/>
      <c r="L13455" s="11"/>
      <c r="M13455" s="38"/>
      <c r="N13455" s="34"/>
      <c r="O13455"/>
      <c r="P13455"/>
      <c r="Q13455" s="34"/>
      <c r="S13455"/>
      <c r="T13455"/>
    </row>
    <row r="13456" spans="11:20">
      <c r="K13456" s="11"/>
      <c r="L13456" s="11"/>
      <c r="M13456" s="38"/>
      <c r="N13456" s="34"/>
      <c r="O13456"/>
      <c r="P13456"/>
      <c r="Q13456" s="34"/>
      <c r="S13456"/>
      <c r="T13456"/>
    </row>
    <row r="13457" spans="11:20">
      <c r="K13457" s="11"/>
      <c r="L13457" s="11"/>
      <c r="M13457" s="38"/>
      <c r="N13457" s="34"/>
      <c r="O13457"/>
      <c r="P13457"/>
      <c r="Q13457" s="34"/>
      <c r="S13457"/>
      <c r="T13457"/>
    </row>
    <row r="13458" spans="11:20">
      <c r="K13458" s="11"/>
      <c r="L13458" s="11"/>
      <c r="M13458" s="38"/>
      <c r="N13458" s="34"/>
      <c r="O13458"/>
      <c r="P13458"/>
      <c r="Q13458" s="34"/>
      <c r="S13458"/>
      <c r="T13458"/>
    </row>
    <row r="13459" spans="11:20">
      <c r="K13459" s="11"/>
      <c r="L13459" s="11"/>
      <c r="M13459" s="38"/>
      <c r="N13459" s="34"/>
      <c r="O13459"/>
      <c r="P13459"/>
      <c r="Q13459" s="34"/>
      <c r="S13459"/>
      <c r="T13459"/>
    </row>
    <row r="13460" spans="11:20">
      <c r="K13460" s="11"/>
      <c r="L13460" s="11"/>
      <c r="M13460" s="38"/>
      <c r="N13460" s="34"/>
      <c r="O13460"/>
      <c r="P13460"/>
      <c r="Q13460" s="34"/>
      <c r="S13460"/>
      <c r="T13460"/>
    </row>
    <row r="13461" spans="11:20">
      <c r="K13461" s="11"/>
      <c r="L13461" s="11"/>
      <c r="M13461" s="38"/>
      <c r="N13461" s="34"/>
      <c r="O13461"/>
      <c r="P13461"/>
      <c r="Q13461" s="34"/>
      <c r="S13461"/>
      <c r="T13461"/>
    </row>
    <row r="13462" spans="11:20">
      <c r="K13462" s="11"/>
      <c r="L13462" s="11"/>
      <c r="M13462" s="38"/>
      <c r="N13462" s="34"/>
      <c r="O13462"/>
      <c r="P13462"/>
      <c r="Q13462" s="34"/>
      <c r="S13462"/>
      <c r="T13462"/>
    </row>
    <row r="13463" spans="11:20">
      <c r="K13463" s="11"/>
      <c r="L13463" s="11"/>
      <c r="M13463" s="38"/>
      <c r="N13463" s="34"/>
      <c r="O13463"/>
      <c r="P13463"/>
      <c r="Q13463" s="34"/>
      <c r="S13463"/>
      <c r="T13463"/>
    </row>
    <row r="13464" spans="11:20">
      <c r="K13464" s="11"/>
      <c r="L13464" s="11"/>
      <c r="M13464" s="38"/>
      <c r="N13464" s="34"/>
      <c r="O13464"/>
      <c r="P13464"/>
      <c r="Q13464" s="34"/>
      <c r="S13464"/>
      <c r="T13464"/>
    </row>
    <row r="13465" spans="11:20">
      <c r="K13465" s="11"/>
      <c r="L13465" s="11"/>
      <c r="M13465" s="38"/>
      <c r="N13465" s="34"/>
      <c r="O13465"/>
      <c r="P13465"/>
      <c r="Q13465" s="34"/>
      <c r="S13465"/>
      <c r="T13465"/>
    </row>
    <row r="13466" spans="11:20">
      <c r="K13466" s="11"/>
      <c r="L13466" s="11"/>
      <c r="M13466" s="38"/>
      <c r="N13466" s="34"/>
      <c r="O13466"/>
      <c r="P13466"/>
      <c r="Q13466" s="34"/>
      <c r="S13466"/>
      <c r="T13466"/>
    </row>
    <row r="13467" spans="11:20">
      <c r="K13467" s="11"/>
      <c r="L13467" s="11"/>
      <c r="M13467" s="38"/>
      <c r="N13467" s="34"/>
      <c r="O13467"/>
      <c r="P13467"/>
      <c r="Q13467" s="34"/>
      <c r="S13467"/>
      <c r="T13467"/>
    </row>
    <row r="13468" spans="11:20">
      <c r="K13468" s="11"/>
      <c r="L13468" s="11"/>
      <c r="M13468" s="38"/>
      <c r="N13468" s="34"/>
      <c r="O13468"/>
      <c r="P13468"/>
      <c r="Q13468" s="34"/>
      <c r="S13468"/>
      <c r="T13468"/>
    </row>
    <row r="13469" spans="11:20">
      <c r="K13469" s="11"/>
      <c r="L13469" s="11"/>
      <c r="M13469" s="38"/>
      <c r="N13469" s="34"/>
      <c r="O13469"/>
      <c r="P13469"/>
      <c r="Q13469" s="34"/>
      <c r="S13469"/>
      <c r="T13469"/>
    </row>
    <row r="13470" spans="11:20">
      <c r="K13470" s="11"/>
      <c r="L13470" s="11"/>
      <c r="M13470" s="38"/>
      <c r="N13470" s="34"/>
      <c r="O13470"/>
      <c r="P13470"/>
      <c r="Q13470" s="34"/>
      <c r="S13470"/>
      <c r="T13470"/>
    </row>
    <row r="13471" spans="11:20">
      <c r="K13471" s="11"/>
      <c r="L13471" s="11"/>
      <c r="M13471" s="38"/>
      <c r="N13471" s="34"/>
      <c r="O13471"/>
      <c r="P13471"/>
      <c r="Q13471" s="34"/>
      <c r="S13471"/>
      <c r="T13471"/>
    </row>
    <row r="13472" spans="11:20">
      <c r="K13472" s="11"/>
      <c r="L13472" s="11"/>
      <c r="M13472" s="38"/>
      <c r="N13472" s="34"/>
      <c r="O13472"/>
      <c r="P13472"/>
      <c r="Q13472" s="34"/>
      <c r="S13472"/>
      <c r="T13472"/>
    </row>
    <row r="13473" spans="11:20">
      <c r="K13473" s="11"/>
      <c r="L13473" s="11"/>
      <c r="M13473" s="38"/>
      <c r="N13473" s="34"/>
      <c r="O13473"/>
      <c r="P13473"/>
      <c r="Q13473" s="34"/>
      <c r="S13473"/>
      <c r="T13473"/>
    </row>
    <row r="13474" spans="11:20">
      <c r="K13474" s="11"/>
      <c r="L13474" s="11"/>
      <c r="M13474" s="38"/>
      <c r="N13474" s="34"/>
      <c r="O13474"/>
      <c r="P13474"/>
      <c r="Q13474" s="34"/>
      <c r="S13474"/>
      <c r="T13474"/>
    </row>
    <row r="13475" spans="11:20">
      <c r="K13475" s="11"/>
      <c r="L13475" s="11"/>
      <c r="M13475" s="38"/>
      <c r="N13475" s="34"/>
      <c r="O13475"/>
      <c r="P13475"/>
      <c r="Q13475" s="34"/>
      <c r="S13475"/>
      <c r="T13475"/>
    </row>
    <row r="13476" spans="11:20">
      <c r="K13476" s="11"/>
      <c r="L13476" s="11"/>
      <c r="M13476" s="38"/>
      <c r="N13476" s="34"/>
      <c r="O13476"/>
      <c r="P13476"/>
      <c r="Q13476" s="34"/>
      <c r="S13476"/>
      <c r="T13476"/>
    </row>
    <row r="13477" spans="11:20">
      <c r="K13477" s="11"/>
      <c r="L13477" s="11"/>
      <c r="M13477" s="38"/>
      <c r="N13477" s="34"/>
      <c r="O13477"/>
      <c r="P13477"/>
      <c r="Q13477" s="34"/>
      <c r="S13477"/>
      <c r="T13477"/>
    </row>
    <row r="13478" spans="11:20">
      <c r="K13478" s="11"/>
      <c r="L13478" s="11"/>
      <c r="M13478" s="38"/>
      <c r="N13478" s="34"/>
      <c r="O13478"/>
      <c r="P13478"/>
      <c r="Q13478" s="34"/>
      <c r="S13478"/>
      <c r="T13478"/>
    </row>
    <row r="13479" spans="11:20">
      <c r="K13479" s="11"/>
      <c r="L13479" s="11"/>
      <c r="M13479" s="38"/>
      <c r="N13479" s="34"/>
      <c r="O13479"/>
      <c r="P13479"/>
      <c r="Q13479" s="34"/>
      <c r="S13479"/>
      <c r="T13479"/>
    </row>
    <row r="13480" spans="11:20">
      <c r="K13480" s="11"/>
      <c r="L13480" s="11"/>
      <c r="M13480" s="38"/>
      <c r="N13480" s="34"/>
      <c r="O13480"/>
      <c r="P13480"/>
      <c r="Q13480" s="34"/>
      <c r="S13480"/>
      <c r="T13480"/>
    </row>
    <row r="13481" spans="11:20">
      <c r="K13481" s="11"/>
      <c r="L13481" s="11"/>
      <c r="M13481" s="38"/>
      <c r="N13481" s="34"/>
      <c r="O13481"/>
      <c r="P13481"/>
      <c r="Q13481" s="34"/>
      <c r="S13481"/>
      <c r="T13481"/>
    </row>
    <row r="13482" spans="11:20">
      <c r="K13482" s="11"/>
      <c r="L13482" s="11"/>
      <c r="M13482" s="38"/>
      <c r="N13482" s="34"/>
      <c r="O13482"/>
      <c r="P13482"/>
      <c r="Q13482" s="34"/>
      <c r="S13482"/>
      <c r="T13482"/>
    </row>
    <row r="13483" spans="11:20">
      <c r="K13483" s="11"/>
      <c r="L13483" s="11"/>
      <c r="M13483" s="38"/>
      <c r="N13483" s="34"/>
      <c r="O13483"/>
      <c r="P13483"/>
      <c r="Q13483" s="34"/>
      <c r="S13483"/>
      <c r="T13483"/>
    </row>
    <row r="13484" spans="11:20">
      <c r="K13484" s="11"/>
      <c r="L13484" s="11"/>
      <c r="M13484" s="38"/>
      <c r="N13484" s="34"/>
      <c r="O13484"/>
      <c r="P13484"/>
      <c r="Q13484" s="34"/>
      <c r="S13484"/>
      <c r="T13484"/>
    </row>
    <row r="13485" spans="11:20">
      <c r="K13485" s="11"/>
      <c r="L13485" s="11"/>
      <c r="M13485" s="38"/>
      <c r="N13485" s="34"/>
      <c r="O13485"/>
      <c r="P13485"/>
      <c r="Q13485" s="34"/>
      <c r="S13485"/>
      <c r="T13485"/>
    </row>
    <row r="13486" spans="11:20">
      <c r="K13486" s="11"/>
      <c r="L13486" s="11"/>
      <c r="M13486" s="38"/>
      <c r="N13486" s="34"/>
      <c r="O13486"/>
      <c r="P13486"/>
      <c r="Q13486" s="34"/>
      <c r="S13486"/>
      <c r="T13486"/>
    </row>
    <row r="13487" spans="11:20">
      <c r="K13487" s="11"/>
      <c r="L13487" s="11"/>
      <c r="M13487" s="38"/>
      <c r="N13487" s="34"/>
      <c r="O13487"/>
      <c r="P13487"/>
      <c r="Q13487" s="34"/>
      <c r="S13487"/>
      <c r="T13487"/>
    </row>
    <row r="13488" spans="11:20">
      <c r="K13488" s="11"/>
      <c r="L13488" s="11"/>
      <c r="M13488" s="38"/>
      <c r="N13488" s="34"/>
      <c r="O13488"/>
      <c r="P13488"/>
      <c r="Q13488" s="34"/>
      <c r="S13488"/>
      <c r="T13488"/>
    </row>
    <row r="13489" spans="11:20">
      <c r="K13489" s="11"/>
      <c r="L13489" s="11"/>
      <c r="M13489" s="38"/>
      <c r="N13489" s="34"/>
      <c r="O13489"/>
      <c r="P13489"/>
      <c r="Q13489" s="34"/>
      <c r="S13489"/>
      <c r="T13489"/>
    </row>
    <row r="13490" spans="11:20">
      <c r="K13490" s="11"/>
      <c r="L13490" s="11"/>
      <c r="M13490" s="38"/>
      <c r="N13490" s="34"/>
      <c r="O13490"/>
      <c r="P13490"/>
      <c r="Q13490" s="34"/>
      <c r="S13490"/>
      <c r="T13490"/>
    </row>
    <row r="13491" spans="11:20">
      <c r="K13491" s="11"/>
      <c r="L13491" s="11"/>
      <c r="M13491" s="38"/>
      <c r="N13491" s="34"/>
      <c r="O13491"/>
      <c r="P13491"/>
      <c r="Q13491" s="34"/>
      <c r="S13491"/>
      <c r="T13491"/>
    </row>
    <row r="13492" spans="11:20">
      <c r="K13492" s="11"/>
      <c r="L13492" s="11"/>
      <c r="M13492" s="38"/>
      <c r="N13492" s="34"/>
      <c r="O13492"/>
      <c r="P13492"/>
      <c r="Q13492" s="34"/>
      <c r="S13492"/>
      <c r="T13492"/>
    </row>
    <row r="13493" spans="11:20">
      <c r="K13493" s="11"/>
      <c r="L13493" s="11"/>
      <c r="M13493" s="38"/>
      <c r="N13493" s="34"/>
      <c r="O13493"/>
      <c r="P13493"/>
      <c r="Q13493" s="34"/>
      <c r="S13493"/>
      <c r="T13493"/>
    </row>
    <row r="13494" spans="11:20">
      <c r="K13494" s="11"/>
      <c r="L13494" s="11"/>
      <c r="M13494" s="38"/>
      <c r="N13494" s="34"/>
      <c r="O13494"/>
      <c r="P13494"/>
      <c r="Q13494" s="34"/>
      <c r="S13494"/>
      <c r="T13494"/>
    </row>
    <row r="13495" spans="11:20">
      <c r="K13495" s="11"/>
      <c r="L13495" s="11"/>
      <c r="M13495" s="38"/>
      <c r="N13495" s="34"/>
      <c r="O13495"/>
      <c r="P13495"/>
      <c r="Q13495" s="34"/>
      <c r="S13495"/>
      <c r="T13495"/>
    </row>
    <row r="13496" spans="11:20">
      <c r="K13496" s="11"/>
      <c r="L13496" s="11"/>
      <c r="M13496" s="38"/>
      <c r="N13496" s="34"/>
      <c r="O13496"/>
      <c r="P13496"/>
      <c r="Q13496" s="34"/>
      <c r="S13496"/>
      <c r="T13496"/>
    </row>
    <row r="13497" spans="11:20">
      <c r="K13497" s="11"/>
      <c r="L13497" s="11"/>
      <c r="M13497" s="38"/>
      <c r="N13497" s="34"/>
      <c r="O13497"/>
      <c r="P13497"/>
      <c r="Q13497" s="34"/>
      <c r="S13497"/>
      <c r="T13497"/>
    </row>
    <row r="13498" spans="11:20">
      <c r="K13498" s="11"/>
      <c r="L13498" s="11"/>
      <c r="M13498" s="38"/>
      <c r="N13498" s="34"/>
      <c r="O13498"/>
      <c r="P13498"/>
      <c r="Q13498" s="34"/>
      <c r="S13498"/>
      <c r="T13498"/>
    </row>
    <row r="13499" spans="11:20">
      <c r="K13499" s="11"/>
      <c r="L13499" s="11"/>
      <c r="M13499" s="38"/>
      <c r="N13499" s="34"/>
      <c r="O13499"/>
      <c r="P13499"/>
      <c r="Q13499" s="34"/>
      <c r="S13499"/>
      <c r="T13499"/>
    </row>
    <row r="13500" spans="11:20">
      <c r="K13500" s="11"/>
      <c r="L13500" s="11"/>
      <c r="M13500" s="38"/>
      <c r="N13500" s="34"/>
      <c r="O13500"/>
      <c r="P13500"/>
      <c r="Q13500" s="34"/>
      <c r="S13500"/>
      <c r="T13500"/>
    </row>
    <row r="13501" spans="11:20">
      <c r="K13501" s="11"/>
      <c r="L13501" s="11"/>
      <c r="M13501" s="38"/>
      <c r="N13501" s="34"/>
      <c r="O13501"/>
      <c r="P13501"/>
      <c r="Q13501" s="34"/>
      <c r="S13501"/>
      <c r="T13501"/>
    </row>
    <row r="13502" spans="11:20">
      <c r="K13502" s="11"/>
      <c r="L13502" s="11"/>
      <c r="M13502" s="38"/>
      <c r="N13502" s="34"/>
      <c r="O13502"/>
      <c r="P13502"/>
      <c r="Q13502" s="34"/>
      <c r="S13502"/>
      <c r="T13502"/>
    </row>
    <row r="13503" spans="11:20">
      <c r="K13503" s="11"/>
      <c r="L13503" s="11"/>
      <c r="M13503" s="38"/>
      <c r="N13503" s="34"/>
      <c r="O13503"/>
      <c r="P13503"/>
      <c r="Q13503" s="34"/>
      <c r="S13503"/>
      <c r="T13503"/>
    </row>
    <row r="13504" spans="11:20">
      <c r="K13504" s="11"/>
      <c r="L13504" s="11"/>
      <c r="M13504" s="38"/>
      <c r="N13504" s="34"/>
      <c r="O13504"/>
      <c r="P13504"/>
      <c r="Q13504" s="34"/>
      <c r="S13504"/>
      <c r="T13504"/>
    </row>
    <row r="13505" spans="11:20">
      <c r="K13505" s="11"/>
      <c r="L13505" s="11"/>
      <c r="M13505" s="38"/>
      <c r="N13505" s="34"/>
      <c r="O13505"/>
      <c r="P13505"/>
      <c r="Q13505" s="34"/>
      <c r="S13505"/>
      <c r="T13505"/>
    </row>
    <row r="13506" spans="11:20">
      <c r="K13506" s="11"/>
      <c r="L13506" s="11"/>
      <c r="M13506" s="38"/>
      <c r="N13506" s="34"/>
      <c r="O13506"/>
      <c r="P13506"/>
      <c r="Q13506" s="34"/>
      <c r="S13506"/>
      <c r="T13506"/>
    </row>
    <row r="13507" spans="11:20">
      <c r="K13507" s="11"/>
      <c r="L13507" s="11"/>
      <c r="M13507" s="38"/>
      <c r="N13507" s="34"/>
      <c r="O13507"/>
      <c r="P13507"/>
      <c r="Q13507" s="34"/>
      <c r="S13507"/>
      <c r="T13507"/>
    </row>
    <row r="13508" spans="11:20">
      <c r="K13508" s="11"/>
      <c r="L13508" s="11"/>
      <c r="M13508" s="38"/>
      <c r="N13508" s="34"/>
      <c r="O13508"/>
      <c r="P13508"/>
      <c r="Q13508" s="34"/>
      <c r="S13508"/>
      <c r="T13508"/>
    </row>
    <row r="13509" spans="11:20">
      <c r="K13509" s="11"/>
      <c r="L13509" s="11"/>
      <c r="M13509" s="38"/>
      <c r="N13509" s="34"/>
      <c r="O13509"/>
      <c r="P13509"/>
      <c r="Q13509" s="34"/>
      <c r="S13509"/>
      <c r="T13509"/>
    </row>
    <row r="13510" spans="11:20">
      <c r="K13510" s="11"/>
      <c r="L13510" s="11"/>
      <c r="M13510" s="38"/>
      <c r="N13510" s="34"/>
      <c r="O13510"/>
      <c r="P13510"/>
      <c r="Q13510" s="34"/>
      <c r="S13510"/>
      <c r="T13510"/>
    </row>
    <row r="13511" spans="11:20">
      <c r="K13511" s="11"/>
      <c r="L13511" s="11"/>
      <c r="M13511" s="38"/>
      <c r="N13511" s="34"/>
      <c r="O13511"/>
      <c r="P13511"/>
      <c r="Q13511" s="34"/>
      <c r="S13511"/>
      <c r="T13511"/>
    </row>
    <row r="13512" spans="11:20">
      <c r="K13512" s="11"/>
      <c r="L13512" s="11"/>
      <c r="M13512" s="38"/>
      <c r="N13512" s="34"/>
      <c r="O13512"/>
      <c r="P13512"/>
      <c r="Q13512" s="34"/>
      <c r="S13512"/>
      <c r="T13512"/>
    </row>
    <row r="13513" spans="11:20">
      <c r="K13513" s="11"/>
      <c r="L13513" s="11"/>
      <c r="M13513" s="38"/>
      <c r="N13513" s="34"/>
      <c r="O13513"/>
      <c r="P13513"/>
      <c r="Q13513" s="34"/>
      <c r="S13513"/>
      <c r="T13513"/>
    </row>
    <row r="13514" spans="11:20">
      <c r="K13514" s="11"/>
      <c r="L13514" s="11"/>
      <c r="M13514" s="38"/>
      <c r="N13514" s="34"/>
      <c r="O13514"/>
      <c r="P13514"/>
      <c r="Q13514" s="34"/>
      <c r="S13514"/>
      <c r="T13514"/>
    </row>
    <row r="13515" spans="11:20">
      <c r="K13515" s="11"/>
      <c r="L13515" s="11"/>
      <c r="M13515" s="38"/>
      <c r="N13515" s="34"/>
      <c r="O13515"/>
      <c r="P13515"/>
      <c r="Q13515" s="34"/>
      <c r="S13515"/>
      <c r="T13515"/>
    </row>
    <row r="13516" spans="11:20">
      <c r="K13516" s="11"/>
      <c r="L13516" s="11"/>
      <c r="M13516" s="38"/>
      <c r="N13516" s="34"/>
      <c r="O13516"/>
      <c r="P13516"/>
      <c r="Q13516" s="34"/>
      <c r="S13516"/>
      <c r="T13516"/>
    </row>
    <row r="13517" spans="11:20">
      <c r="K13517" s="11"/>
      <c r="L13517" s="11"/>
      <c r="M13517" s="38"/>
      <c r="N13517" s="34"/>
      <c r="O13517"/>
      <c r="P13517"/>
      <c r="Q13517" s="34"/>
      <c r="S13517"/>
      <c r="T13517"/>
    </row>
    <row r="13518" spans="11:20">
      <c r="K13518" s="11"/>
      <c r="L13518" s="11"/>
      <c r="M13518" s="38"/>
      <c r="N13518" s="34"/>
      <c r="O13518"/>
      <c r="P13518"/>
      <c r="Q13518" s="34"/>
      <c r="S13518"/>
      <c r="T13518"/>
    </row>
    <row r="13519" spans="11:20">
      <c r="K13519" s="11"/>
      <c r="L13519" s="11"/>
      <c r="M13519" s="38"/>
      <c r="N13519" s="34"/>
      <c r="O13519"/>
      <c r="P13519"/>
      <c r="Q13519" s="34"/>
      <c r="S13519"/>
      <c r="T13519"/>
    </row>
    <row r="13520" spans="11:20">
      <c r="K13520" s="11"/>
      <c r="L13520" s="11"/>
      <c r="M13520" s="38"/>
      <c r="N13520" s="34"/>
      <c r="O13520"/>
      <c r="P13520"/>
      <c r="Q13520" s="34"/>
      <c r="S13520"/>
      <c r="T13520"/>
    </row>
    <row r="13521" spans="11:20">
      <c r="K13521" s="11"/>
      <c r="L13521" s="11"/>
      <c r="M13521" s="38"/>
      <c r="N13521" s="34"/>
      <c r="O13521"/>
      <c r="P13521"/>
      <c r="Q13521" s="34"/>
      <c r="S13521"/>
      <c r="T13521"/>
    </row>
    <row r="13522" spans="11:20">
      <c r="K13522" s="11"/>
      <c r="L13522" s="11"/>
      <c r="M13522" s="38"/>
      <c r="N13522" s="34"/>
      <c r="O13522"/>
      <c r="P13522"/>
      <c r="Q13522" s="34"/>
      <c r="S13522"/>
      <c r="T13522"/>
    </row>
    <row r="13523" spans="11:20">
      <c r="K13523" s="11"/>
      <c r="L13523" s="11"/>
      <c r="M13523" s="38"/>
      <c r="N13523" s="34"/>
      <c r="O13523"/>
      <c r="P13523"/>
      <c r="Q13523" s="34"/>
      <c r="S13523"/>
      <c r="T13523"/>
    </row>
    <row r="13524" spans="11:20">
      <c r="K13524" s="11"/>
      <c r="L13524" s="11"/>
      <c r="M13524" s="38"/>
      <c r="N13524" s="34"/>
      <c r="O13524"/>
      <c r="P13524"/>
      <c r="Q13524" s="34"/>
      <c r="S13524"/>
      <c r="T13524"/>
    </row>
    <row r="13525" spans="11:20">
      <c r="K13525" s="11"/>
      <c r="L13525" s="11"/>
      <c r="M13525" s="38"/>
      <c r="N13525" s="34"/>
      <c r="O13525"/>
      <c r="P13525"/>
      <c r="Q13525" s="34"/>
      <c r="S13525"/>
      <c r="T13525"/>
    </row>
    <row r="13526" spans="11:20">
      <c r="K13526" s="11"/>
      <c r="L13526" s="11"/>
      <c r="M13526" s="38"/>
      <c r="N13526" s="34"/>
      <c r="O13526"/>
      <c r="P13526"/>
      <c r="Q13526" s="34"/>
      <c r="S13526"/>
      <c r="T13526"/>
    </row>
    <row r="13527" spans="11:20">
      <c r="K13527" s="11"/>
      <c r="L13527" s="11"/>
      <c r="M13527" s="38"/>
      <c r="N13527" s="34"/>
      <c r="O13527"/>
      <c r="P13527"/>
      <c r="Q13527" s="34"/>
      <c r="S13527"/>
      <c r="T13527"/>
    </row>
    <row r="13528" spans="11:20">
      <c r="K13528" s="11"/>
      <c r="L13528" s="11"/>
      <c r="M13528" s="38"/>
      <c r="N13528" s="34"/>
      <c r="O13528"/>
      <c r="P13528"/>
      <c r="Q13528" s="34"/>
      <c r="S13528"/>
      <c r="T13528"/>
    </row>
    <row r="13529" spans="11:20">
      <c r="K13529" s="11"/>
      <c r="L13529" s="11"/>
      <c r="M13529" s="38"/>
      <c r="N13529" s="34"/>
      <c r="O13529"/>
      <c r="P13529"/>
      <c r="Q13529" s="34"/>
      <c r="S13529"/>
      <c r="T13529"/>
    </row>
    <row r="13530" spans="11:20">
      <c r="K13530" s="11"/>
      <c r="L13530" s="11"/>
      <c r="M13530" s="38"/>
      <c r="N13530" s="34"/>
      <c r="O13530"/>
      <c r="P13530"/>
      <c r="Q13530" s="34"/>
      <c r="S13530"/>
      <c r="T13530"/>
    </row>
    <row r="13531" spans="11:20">
      <c r="K13531" s="11"/>
      <c r="L13531" s="11"/>
      <c r="M13531" s="38"/>
      <c r="N13531" s="34"/>
      <c r="O13531"/>
      <c r="P13531"/>
      <c r="Q13531" s="34"/>
      <c r="S13531"/>
      <c r="T13531"/>
    </row>
    <row r="13532" spans="11:20">
      <c r="K13532" s="11"/>
      <c r="L13532" s="11"/>
      <c r="M13532" s="38"/>
      <c r="N13532" s="34"/>
      <c r="O13532"/>
      <c r="P13532"/>
      <c r="Q13532" s="34"/>
      <c r="S13532"/>
      <c r="T13532"/>
    </row>
    <row r="13533" spans="11:20">
      <c r="K13533" s="11"/>
      <c r="L13533" s="11"/>
      <c r="M13533" s="38"/>
      <c r="N13533" s="34"/>
      <c r="O13533"/>
      <c r="P13533"/>
      <c r="Q13533" s="34"/>
      <c r="S13533"/>
      <c r="T13533"/>
    </row>
    <row r="13534" spans="11:20">
      <c r="K13534" s="11"/>
      <c r="L13534" s="11"/>
      <c r="M13534" s="38"/>
      <c r="N13534" s="34"/>
      <c r="O13534"/>
      <c r="P13534"/>
      <c r="Q13534" s="34"/>
      <c r="S13534"/>
      <c r="T13534"/>
    </row>
    <row r="13535" spans="11:20">
      <c r="K13535" s="11"/>
      <c r="L13535" s="11"/>
      <c r="M13535" s="38"/>
      <c r="N13535" s="34"/>
      <c r="O13535"/>
      <c r="P13535"/>
      <c r="Q13535" s="34"/>
      <c r="S13535"/>
      <c r="T13535"/>
    </row>
    <row r="13536" spans="11:20">
      <c r="K13536" s="11"/>
      <c r="L13536" s="11"/>
      <c r="M13536" s="38"/>
      <c r="N13536" s="34"/>
      <c r="O13536"/>
      <c r="P13536"/>
      <c r="Q13536" s="34"/>
      <c r="S13536"/>
      <c r="T13536"/>
    </row>
    <row r="13537" spans="11:20">
      <c r="K13537" s="11"/>
      <c r="L13537" s="11"/>
      <c r="M13537" s="38"/>
      <c r="N13537" s="34"/>
      <c r="O13537"/>
      <c r="P13537"/>
      <c r="Q13537" s="34"/>
      <c r="S13537"/>
      <c r="T13537"/>
    </row>
    <row r="13538" spans="11:20">
      <c r="K13538" s="11"/>
      <c r="L13538" s="11"/>
      <c r="M13538" s="38"/>
      <c r="N13538" s="34"/>
      <c r="O13538"/>
      <c r="P13538"/>
      <c r="Q13538" s="34"/>
      <c r="S13538"/>
      <c r="T13538"/>
    </row>
    <row r="13539" spans="11:20">
      <c r="K13539" s="11"/>
      <c r="L13539" s="11"/>
      <c r="M13539" s="38"/>
      <c r="N13539" s="34"/>
      <c r="O13539"/>
      <c r="P13539"/>
      <c r="Q13539" s="34"/>
      <c r="S13539"/>
      <c r="T13539"/>
    </row>
    <row r="13540" spans="11:20">
      <c r="K13540" s="11"/>
      <c r="L13540" s="11"/>
      <c r="M13540" s="38"/>
      <c r="N13540" s="34"/>
      <c r="O13540"/>
      <c r="P13540"/>
      <c r="Q13540" s="34"/>
      <c r="S13540"/>
      <c r="T13540"/>
    </row>
    <row r="13541" spans="11:20">
      <c r="K13541" s="11"/>
      <c r="L13541" s="11"/>
      <c r="M13541" s="38"/>
      <c r="N13541" s="34"/>
      <c r="O13541"/>
      <c r="P13541"/>
      <c r="Q13541" s="34"/>
      <c r="S13541"/>
      <c r="T13541"/>
    </row>
    <row r="13542" spans="11:20">
      <c r="K13542" s="11"/>
      <c r="L13542" s="11"/>
      <c r="M13542" s="38"/>
      <c r="N13542" s="34"/>
      <c r="O13542"/>
      <c r="P13542"/>
      <c r="Q13542" s="34"/>
      <c r="S13542"/>
      <c r="T13542"/>
    </row>
    <row r="13543" spans="11:20">
      <c r="K13543" s="11"/>
      <c r="L13543" s="11"/>
      <c r="M13543" s="38"/>
      <c r="N13543" s="34"/>
      <c r="O13543"/>
      <c r="P13543"/>
      <c r="Q13543" s="34"/>
      <c r="S13543"/>
      <c r="T13543"/>
    </row>
    <row r="13544" spans="11:20">
      <c r="K13544" s="11"/>
      <c r="L13544" s="11"/>
      <c r="M13544" s="38"/>
      <c r="N13544" s="34"/>
      <c r="O13544"/>
      <c r="P13544"/>
      <c r="Q13544" s="34"/>
      <c r="S13544"/>
      <c r="T13544"/>
    </row>
    <row r="13545" spans="11:20">
      <c r="K13545" s="11"/>
      <c r="L13545" s="11"/>
      <c r="M13545" s="38"/>
      <c r="N13545" s="34"/>
      <c r="O13545"/>
      <c r="P13545"/>
      <c r="Q13545" s="34"/>
      <c r="S13545"/>
      <c r="T13545"/>
    </row>
    <row r="13546" spans="11:20">
      <c r="K13546" s="11"/>
      <c r="L13546" s="11"/>
      <c r="M13546" s="38"/>
      <c r="N13546" s="34"/>
      <c r="O13546"/>
      <c r="P13546"/>
      <c r="Q13546" s="34"/>
      <c r="S13546"/>
      <c r="T13546"/>
    </row>
    <row r="13547" spans="11:20">
      <c r="K13547" s="11"/>
      <c r="L13547" s="11"/>
      <c r="M13547" s="38"/>
      <c r="N13547" s="34"/>
      <c r="O13547"/>
      <c r="P13547"/>
      <c r="Q13547" s="34"/>
      <c r="S13547"/>
      <c r="T13547"/>
    </row>
    <row r="13548" spans="11:20">
      <c r="K13548" s="11"/>
      <c r="L13548" s="11"/>
      <c r="M13548" s="38"/>
      <c r="N13548" s="34"/>
      <c r="O13548"/>
      <c r="P13548"/>
      <c r="Q13548" s="34"/>
      <c r="S13548"/>
      <c r="T13548"/>
    </row>
    <row r="13549" spans="11:20">
      <c r="K13549" s="11"/>
      <c r="L13549" s="11"/>
      <c r="M13549" s="38"/>
      <c r="N13549" s="34"/>
      <c r="O13549"/>
      <c r="P13549"/>
      <c r="Q13549" s="34"/>
      <c r="S13549"/>
      <c r="T13549"/>
    </row>
    <row r="13550" spans="11:20">
      <c r="K13550" s="11"/>
      <c r="L13550" s="11"/>
      <c r="M13550" s="38"/>
      <c r="N13550" s="34"/>
      <c r="O13550"/>
      <c r="P13550"/>
      <c r="Q13550" s="34"/>
      <c r="S13550"/>
      <c r="T13550"/>
    </row>
    <row r="13551" spans="11:20">
      <c r="K13551" s="11"/>
      <c r="L13551" s="11"/>
      <c r="M13551" s="38"/>
      <c r="N13551" s="34"/>
      <c r="O13551"/>
      <c r="P13551"/>
      <c r="Q13551" s="34"/>
      <c r="S13551"/>
      <c r="T13551"/>
    </row>
    <row r="13552" spans="11:20">
      <c r="K13552" s="11"/>
      <c r="L13552" s="11"/>
      <c r="M13552" s="38"/>
      <c r="N13552" s="34"/>
      <c r="O13552"/>
      <c r="P13552"/>
      <c r="Q13552" s="34"/>
      <c r="S13552"/>
      <c r="T13552"/>
    </row>
    <row r="13553" spans="11:20">
      <c r="K13553" s="11"/>
      <c r="L13553" s="11"/>
      <c r="M13553" s="38"/>
      <c r="N13553" s="34"/>
      <c r="O13553"/>
      <c r="P13553"/>
      <c r="Q13553" s="34"/>
      <c r="S13553"/>
      <c r="T13553"/>
    </row>
    <row r="13554" spans="11:20">
      <c r="K13554" s="11"/>
      <c r="L13554" s="11"/>
      <c r="M13554" s="38"/>
      <c r="N13554" s="34"/>
      <c r="O13554"/>
      <c r="P13554"/>
      <c r="Q13554" s="34"/>
      <c r="S13554"/>
      <c r="T13554"/>
    </row>
    <row r="13555" spans="11:20">
      <c r="K13555" s="11"/>
      <c r="L13555" s="11"/>
      <c r="M13555" s="38"/>
      <c r="N13555" s="34"/>
      <c r="O13555"/>
      <c r="P13555"/>
      <c r="Q13555" s="34"/>
      <c r="S13555"/>
      <c r="T13555"/>
    </row>
    <row r="13556" spans="11:20">
      <c r="K13556" s="11"/>
      <c r="L13556" s="11"/>
      <c r="M13556" s="38"/>
      <c r="N13556" s="34"/>
      <c r="O13556"/>
      <c r="P13556"/>
      <c r="Q13556" s="34"/>
      <c r="S13556"/>
      <c r="T13556"/>
    </row>
    <row r="13557" spans="11:20">
      <c r="K13557" s="11"/>
      <c r="L13557" s="11"/>
      <c r="M13557" s="38"/>
      <c r="N13557" s="34"/>
      <c r="O13557"/>
      <c r="P13557"/>
      <c r="Q13557" s="34"/>
      <c r="S13557"/>
      <c r="T13557"/>
    </row>
    <row r="13558" spans="11:20">
      <c r="K13558" s="11"/>
      <c r="L13558" s="11"/>
      <c r="M13558" s="38"/>
      <c r="N13558" s="34"/>
      <c r="O13558"/>
      <c r="P13558"/>
      <c r="Q13558" s="34"/>
      <c r="S13558"/>
      <c r="T13558"/>
    </row>
    <row r="13559" spans="11:20">
      <c r="K13559" s="11"/>
      <c r="L13559" s="11"/>
      <c r="M13559" s="38"/>
      <c r="N13559" s="34"/>
      <c r="O13559"/>
      <c r="P13559"/>
      <c r="Q13559" s="34"/>
      <c r="S13559"/>
      <c r="T13559"/>
    </row>
    <row r="13560" spans="11:20">
      <c r="K13560" s="11"/>
      <c r="L13560" s="11"/>
      <c r="M13560" s="38"/>
      <c r="N13560" s="34"/>
      <c r="O13560"/>
      <c r="P13560"/>
      <c r="Q13560" s="34"/>
      <c r="S13560"/>
      <c r="T13560"/>
    </row>
    <row r="13561" spans="11:20">
      <c r="K13561" s="11"/>
      <c r="L13561" s="11"/>
      <c r="M13561" s="38"/>
      <c r="N13561" s="34"/>
      <c r="O13561"/>
      <c r="P13561"/>
      <c r="Q13561" s="34"/>
      <c r="S13561"/>
      <c r="T13561"/>
    </row>
    <row r="13562" spans="11:20">
      <c r="K13562" s="11"/>
      <c r="L13562" s="11"/>
      <c r="M13562" s="38"/>
      <c r="N13562" s="34"/>
      <c r="O13562"/>
      <c r="P13562"/>
      <c r="Q13562" s="34"/>
      <c r="S13562"/>
      <c r="T13562"/>
    </row>
    <row r="13563" spans="11:20">
      <c r="K13563" s="11"/>
      <c r="L13563" s="11"/>
      <c r="M13563" s="38"/>
      <c r="N13563" s="34"/>
      <c r="O13563"/>
      <c r="P13563"/>
      <c r="Q13563" s="34"/>
      <c r="S13563"/>
      <c r="T13563"/>
    </row>
    <row r="13564" spans="11:20">
      <c r="K13564" s="11"/>
      <c r="L13564" s="11"/>
      <c r="M13564" s="38"/>
      <c r="N13564" s="34"/>
      <c r="O13564"/>
      <c r="P13564"/>
      <c r="Q13564" s="34"/>
      <c r="S13564"/>
      <c r="T13564"/>
    </row>
    <row r="13565" spans="11:20">
      <c r="K13565" s="11"/>
      <c r="L13565" s="11"/>
      <c r="M13565" s="38"/>
      <c r="N13565" s="34"/>
      <c r="O13565"/>
      <c r="P13565"/>
      <c r="Q13565" s="34"/>
      <c r="S13565"/>
      <c r="T13565"/>
    </row>
    <row r="13566" spans="11:20">
      <c r="K13566" s="11"/>
      <c r="L13566" s="11"/>
      <c r="M13566" s="38"/>
      <c r="N13566" s="34"/>
      <c r="O13566"/>
      <c r="P13566"/>
      <c r="Q13566" s="34"/>
      <c r="S13566"/>
      <c r="T13566"/>
    </row>
    <row r="13567" spans="11:20">
      <c r="K13567" s="11"/>
      <c r="L13567" s="11"/>
      <c r="M13567" s="38"/>
      <c r="N13567" s="34"/>
      <c r="O13567"/>
      <c r="P13567"/>
      <c r="Q13567" s="34"/>
      <c r="S13567"/>
      <c r="T13567"/>
    </row>
    <row r="13568" spans="11:20">
      <c r="K13568" s="11"/>
      <c r="L13568" s="11"/>
      <c r="M13568" s="38"/>
      <c r="N13568" s="34"/>
      <c r="O13568"/>
      <c r="P13568"/>
      <c r="Q13568" s="34"/>
      <c r="S13568"/>
      <c r="T13568"/>
    </row>
    <row r="13569" spans="11:20">
      <c r="K13569" s="11"/>
      <c r="L13569" s="11"/>
      <c r="M13569" s="38"/>
      <c r="N13569" s="34"/>
      <c r="O13569"/>
      <c r="P13569"/>
      <c r="Q13569" s="34"/>
      <c r="S13569"/>
      <c r="T13569"/>
    </row>
    <row r="13570" spans="11:20">
      <c r="K13570" s="11"/>
      <c r="L13570" s="11"/>
      <c r="M13570" s="38"/>
      <c r="N13570" s="34"/>
      <c r="O13570"/>
      <c r="P13570"/>
      <c r="Q13570" s="34"/>
      <c r="S13570"/>
      <c r="T13570"/>
    </row>
    <row r="13571" spans="11:20">
      <c r="K13571" s="11"/>
      <c r="L13571" s="11"/>
      <c r="M13571" s="38"/>
      <c r="N13571" s="34"/>
      <c r="O13571"/>
      <c r="P13571"/>
      <c r="Q13571" s="34"/>
      <c r="S13571"/>
      <c r="T13571"/>
    </row>
    <row r="13572" spans="11:20">
      <c r="K13572" s="11"/>
      <c r="L13572" s="11"/>
      <c r="M13572" s="38"/>
      <c r="N13572" s="34"/>
      <c r="O13572"/>
      <c r="P13572"/>
      <c r="Q13572" s="34"/>
      <c r="S13572"/>
      <c r="T13572"/>
    </row>
    <row r="13573" spans="11:20">
      <c r="K13573" s="11"/>
      <c r="L13573" s="11"/>
      <c r="M13573" s="38"/>
      <c r="N13573" s="34"/>
      <c r="O13573"/>
      <c r="P13573"/>
      <c r="Q13573" s="34"/>
      <c r="S13573"/>
      <c r="T13573"/>
    </row>
    <row r="13574" spans="11:20">
      <c r="K13574" s="11"/>
      <c r="L13574" s="11"/>
      <c r="M13574" s="38"/>
      <c r="N13574" s="34"/>
      <c r="O13574"/>
      <c r="P13574"/>
      <c r="Q13574" s="34"/>
      <c r="S13574"/>
      <c r="T13574"/>
    </row>
    <row r="13575" spans="11:20">
      <c r="K13575" s="11"/>
      <c r="L13575" s="11"/>
      <c r="M13575" s="38"/>
      <c r="N13575" s="34"/>
      <c r="O13575"/>
      <c r="P13575"/>
      <c r="Q13575" s="34"/>
      <c r="S13575"/>
      <c r="T13575"/>
    </row>
    <row r="13576" spans="11:20">
      <c r="K13576" s="11"/>
      <c r="L13576" s="11"/>
      <c r="M13576" s="38"/>
      <c r="N13576" s="34"/>
      <c r="O13576"/>
      <c r="P13576"/>
      <c r="Q13576" s="34"/>
      <c r="S13576"/>
      <c r="T13576"/>
    </row>
    <row r="13577" spans="11:20">
      <c r="K13577" s="11"/>
      <c r="L13577" s="11"/>
      <c r="M13577" s="38"/>
      <c r="N13577" s="34"/>
      <c r="O13577"/>
      <c r="P13577"/>
      <c r="Q13577" s="34"/>
      <c r="S13577"/>
      <c r="T13577"/>
    </row>
    <row r="13578" spans="11:20">
      <c r="K13578" s="11"/>
      <c r="L13578" s="11"/>
      <c r="M13578" s="38"/>
      <c r="N13578" s="34"/>
      <c r="O13578"/>
      <c r="P13578"/>
      <c r="Q13578" s="34"/>
      <c r="S13578"/>
      <c r="T13578"/>
    </row>
    <row r="13579" spans="11:20">
      <c r="K13579" s="11"/>
      <c r="L13579" s="11"/>
      <c r="M13579" s="38"/>
      <c r="N13579" s="34"/>
      <c r="O13579"/>
      <c r="P13579"/>
      <c r="Q13579" s="34"/>
      <c r="S13579"/>
      <c r="T13579"/>
    </row>
    <row r="13580" spans="11:20">
      <c r="K13580" s="11"/>
      <c r="L13580" s="11"/>
      <c r="M13580" s="38"/>
      <c r="N13580" s="34"/>
      <c r="O13580"/>
      <c r="P13580"/>
      <c r="Q13580" s="34"/>
      <c r="S13580"/>
      <c r="T13580"/>
    </row>
    <row r="13581" spans="11:20">
      <c r="K13581" s="11"/>
      <c r="L13581" s="11"/>
      <c r="M13581" s="38"/>
      <c r="N13581" s="34"/>
      <c r="O13581"/>
      <c r="P13581"/>
      <c r="Q13581" s="34"/>
      <c r="S13581"/>
      <c r="T13581"/>
    </row>
    <row r="13582" spans="11:20">
      <c r="K13582" s="11"/>
      <c r="L13582" s="11"/>
      <c r="M13582" s="38"/>
      <c r="N13582" s="34"/>
      <c r="O13582"/>
      <c r="P13582"/>
      <c r="Q13582" s="34"/>
      <c r="S13582"/>
      <c r="T13582"/>
    </row>
    <row r="13583" spans="11:20">
      <c r="K13583" s="11"/>
      <c r="L13583" s="11"/>
      <c r="M13583" s="38"/>
      <c r="N13583" s="34"/>
      <c r="O13583"/>
      <c r="P13583"/>
      <c r="Q13583" s="34"/>
      <c r="S13583"/>
      <c r="T13583"/>
    </row>
    <row r="13584" spans="11:20">
      <c r="K13584" s="11"/>
      <c r="L13584" s="11"/>
      <c r="M13584" s="38"/>
      <c r="N13584" s="34"/>
      <c r="O13584"/>
      <c r="P13584"/>
      <c r="Q13584" s="34"/>
      <c r="S13584"/>
      <c r="T13584"/>
    </row>
    <row r="13585" spans="11:20">
      <c r="K13585" s="11"/>
      <c r="L13585" s="11"/>
      <c r="M13585" s="38"/>
      <c r="N13585" s="34"/>
      <c r="O13585"/>
      <c r="P13585"/>
      <c r="Q13585" s="34"/>
      <c r="S13585"/>
      <c r="T13585"/>
    </row>
    <row r="13586" spans="11:20">
      <c r="K13586" s="11"/>
      <c r="L13586" s="11"/>
      <c r="M13586" s="38"/>
      <c r="N13586" s="34"/>
      <c r="O13586"/>
      <c r="P13586"/>
      <c r="Q13586" s="34"/>
      <c r="S13586"/>
      <c r="T13586"/>
    </row>
    <row r="13587" spans="11:20">
      <c r="K13587" s="11"/>
      <c r="L13587" s="11"/>
      <c r="M13587" s="38"/>
      <c r="N13587" s="34"/>
      <c r="O13587"/>
      <c r="P13587"/>
      <c r="Q13587" s="34"/>
      <c r="S13587"/>
      <c r="T13587"/>
    </row>
    <row r="13588" spans="11:20">
      <c r="K13588" s="11"/>
      <c r="L13588" s="11"/>
      <c r="M13588" s="38"/>
      <c r="N13588" s="34"/>
      <c r="O13588"/>
      <c r="P13588"/>
      <c r="Q13588" s="34"/>
      <c r="S13588"/>
      <c r="T13588"/>
    </row>
    <row r="13589" spans="11:20">
      <c r="K13589" s="11"/>
      <c r="L13589" s="11"/>
      <c r="M13589" s="38"/>
      <c r="N13589" s="34"/>
      <c r="O13589"/>
      <c r="P13589"/>
      <c r="Q13589" s="34"/>
      <c r="S13589"/>
      <c r="T13589"/>
    </row>
    <row r="13590" spans="11:20">
      <c r="K13590" s="11"/>
      <c r="L13590" s="11"/>
      <c r="M13590" s="38"/>
      <c r="N13590" s="34"/>
      <c r="O13590"/>
      <c r="P13590"/>
      <c r="Q13590" s="34"/>
      <c r="S13590"/>
      <c r="T13590"/>
    </row>
    <row r="13591" spans="11:20">
      <c r="K13591" s="11"/>
      <c r="L13591" s="11"/>
      <c r="M13591" s="38"/>
      <c r="N13591" s="34"/>
      <c r="O13591"/>
      <c r="P13591"/>
      <c r="Q13591" s="34"/>
      <c r="S13591"/>
      <c r="T13591"/>
    </row>
    <row r="13592" spans="11:20">
      <c r="K13592" s="11"/>
      <c r="L13592" s="11"/>
      <c r="M13592" s="38"/>
      <c r="N13592" s="34"/>
      <c r="O13592"/>
      <c r="P13592"/>
      <c r="Q13592" s="34"/>
      <c r="S13592"/>
      <c r="T13592"/>
    </row>
    <row r="13593" spans="11:20">
      <c r="K13593" s="11"/>
      <c r="L13593" s="11"/>
      <c r="M13593" s="38"/>
      <c r="N13593" s="34"/>
      <c r="O13593"/>
      <c r="P13593"/>
      <c r="Q13593" s="34"/>
      <c r="S13593"/>
      <c r="T13593"/>
    </row>
    <row r="13594" spans="11:20">
      <c r="K13594" s="11"/>
      <c r="L13594" s="11"/>
      <c r="M13594" s="38"/>
      <c r="N13594" s="34"/>
      <c r="O13594"/>
      <c r="P13594"/>
      <c r="Q13594" s="34"/>
      <c r="S13594"/>
      <c r="T13594"/>
    </row>
    <row r="13595" spans="11:20">
      <c r="K13595" s="11"/>
      <c r="L13595" s="11"/>
      <c r="M13595" s="38"/>
      <c r="N13595" s="34"/>
      <c r="O13595"/>
      <c r="P13595"/>
      <c r="Q13595" s="34"/>
      <c r="S13595"/>
      <c r="T13595"/>
    </row>
    <row r="13596" spans="11:20">
      <c r="K13596" s="11"/>
      <c r="L13596" s="11"/>
      <c r="M13596" s="38"/>
      <c r="N13596" s="34"/>
      <c r="O13596"/>
      <c r="P13596"/>
      <c r="Q13596" s="34"/>
      <c r="S13596"/>
      <c r="T13596"/>
    </row>
    <row r="13597" spans="11:20">
      <c r="K13597" s="11"/>
      <c r="L13597" s="11"/>
      <c r="M13597" s="38"/>
      <c r="N13597" s="34"/>
      <c r="O13597"/>
      <c r="P13597"/>
      <c r="Q13597" s="34"/>
      <c r="S13597"/>
      <c r="T13597"/>
    </row>
    <row r="13598" spans="11:20">
      <c r="K13598" s="11"/>
      <c r="L13598" s="11"/>
      <c r="M13598" s="38"/>
      <c r="N13598" s="34"/>
      <c r="O13598"/>
      <c r="P13598"/>
      <c r="Q13598" s="34"/>
      <c r="S13598"/>
      <c r="T13598"/>
    </row>
    <row r="13599" spans="11:20">
      <c r="K13599" s="11"/>
      <c r="L13599" s="11"/>
      <c r="M13599" s="38"/>
      <c r="N13599" s="34"/>
      <c r="O13599"/>
      <c r="P13599"/>
      <c r="Q13599" s="34"/>
      <c r="S13599"/>
      <c r="T13599"/>
    </row>
    <row r="13600" spans="11:20">
      <c r="K13600" s="11"/>
      <c r="L13600" s="11"/>
      <c r="M13600" s="38"/>
      <c r="N13600" s="34"/>
      <c r="O13600"/>
      <c r="P13600"/>
      <c r="Q13600" s="34"/>
      <c r="S13600"/>
      <c r="T13600"/>
    </row>
    <row r="13601" spans="11:20">
      <c r="K13601" s="11"/>
      <c r="L13601" s="11"/>
      <c r="M13601" s="38"/>
      <c r="N13601" s="34"/>
      <c r="O13601"/>
      <c r="P13601"/>
      <c r="Q13601" s="34"/>
      <c r="S13601"/>
      <c r="T13601"/>
    </row>
    <row r="13602" spans="11:20">
      <c r="K13602" s="11"/>
      <c r="L13602" s="11"/>
      <c r="M13602" s="38"/>
      <c r="N13602" s="34"/>
      <c r="O13602"/>
      <c r="P13602"/>
      <c r="Q13602" s="34"/>
      <c r="S13602"/>
      <c r="T13602"/>
    </row>
    <row r="13603" spans="11:20">
      <c r="K13603" s="11"/>
      <c r="L13603" s="11"/>
      <c r="M13603" s="38"/>
      <c r="N13603" s="34"/>
      <c r="O13603"/>
      <c r="P13603"/>
      <c r="Q13603" s="34"/>
      <c r="S13603"/>
      <c r="T13603"/>
    </row>
    <row r="13604" spans="11:20">
      <c r="K13604" s="11"/>
      <c r="L13604" s="11"/>
      <c r="M13604" s="38"/>
      <c r="N13604" s="34"/>
      <c r="O13604"/>
      <c r="P13604"/>
      <c r="Q13604" s="34"/>
      <c r="S13604"/>
      <c r="T13604"/>
    </row>
    <row r="13605" spans="11:20">
      <c r="K13605" s="11"/>
      <c r="L13605" s="11"/>
      <c r="M13605" s="38"/>
      <c r="N13605" s="34"/>
      <c r="O13605"/>
      <c r="P13605"/>
      <c r="Q13605" s="34"/>
      <c r="S13605"/>
      <c r="T13605"/>
    </row>
    <row r="13606" spans="11:20">
      <c r="K13606" s="11"/>
      <c r="L13606" s="11"/>
      <c r="M13606" s="38"/>
      <c r="N13606" s="34"/>
      <c r="O13606"/>
      <c r="P13606"/>
      <c r="Q13606" s="34"/>
      <c r="S13606"/>
      <c r="T13606"/>
    </row>
    <row r="13607" spans="11:20">
      <c r="K13607" s="11"/>
      <c r="L13607" s="11"/>
      <c r="M13607" s="38"/>
      <c r="N13607" s="34"/>
      <c r="O13607"/>
      <c r="P13607"/>
      <c r="Q13607" s="34"/>
      <c r="S13607"/>
      <c r="T13607"/>
    </row>
    <row r="13608" spans="11:20">
      <c r="K13608" s="11"/>
      <c r="L13608" s="11"/>
      <c r="M13608" s="38"/>
      <c r="N13608" s="34"/>
      <c r="O13608"/>
      <c r="P13608"/>
      <c r="Q13608" s="34"/>
      <c r="S13608"/>
      <c r="T13608"/>
    </row>
    <row r="13609" spans="11:20">
      <c r="K13609" s="11"/>
      <c r="L13609" s="11"/>
      <c r="M13609" s="38"/>
      <c r="N13609" s="34"/>
      <c r="O13609"/>
      <c r="P13609"/>
      <c r="Q13609" s="34"/>
      <c r="S13609"/>
      <c r="T13609"/>
    </row>
    <row r="13610" spans="11:20">
      <c r="K13610" s="11"/>
      <c r="L13610" s="11"/>
      <c r="M13610" s="38"/>
      <c r="N13610" s="34"/>
      <c r="O13610"/>
      <c r="P13610"/>
      <c r="Q13610" s="34"/>
      <c r="S13610"/>
      <c r="T13610"/>
    </row>
    <row r="13611" spans="11:20">
      <c r="K13611" s="11"/>
      <c r="L13611" s="11"/>
      <c r="M13611" s="38"/>
      <c r="N13611" s="34"/>
      <c r="O13611"/>
      <c r="P13611"/>
      <c r="Q13611" s="34"/>
      <c r="S13611"/>
      <c r="T13611"/>
    </row>
    <row r="13612" spans="11:20">
      <c r="K13612" s="11"/>
      <c r="L13612" s="11"/>
      <c r="M13612" s="38"/>
      <c r="N13612" s="34"/>
      <c r="O13612"/>
      <c r="P13612"/>
      <c r="Q13612" s="34"/>
      <c r="S13612"/>
      <c r="T13612"/>
    </row>
    <row r="13613" spans="11:20">
      <c r="K13613" s="11"/>
      <c r="L13613" s="11"/>
      <c r="M13613" s="38"/>
      <c r="N13613" s="34"/>
      <c r="O13613"/>
      <c r="P13613"/>
      <c r="Q13613" s="34"/>
      <c r="S13613"/>
      <c r="T13613"/>
    </row>
    <row r="13614" spans="11:20">
      <c r="K13614" s="11"/>
      <c r="L13614" s="11"/>
      <c r="M13614" s="38"/>
      <c r="N13614" s="34"/>
      <c r="O13614"/>
      <c r="P13614"/>
      <c r="Q13614" s="34"/>
      <c r="S13614"/>
      <c r="T13614"/>
    </row>
    <row r="13615" spans="11:20">
      <c r="K13615" s="11"/>
      <c r="L13615" s="11"/>
      <c r="M13615" s="38"/>
      <c r="N13615" s="34"/>
      <c r="O13615"/>
      <c r="P13615"/>
      <c r="Q13615" s="34"/>
      <c r="S13615"/>
      <c r="T13615"/>
    </row>
    <row r="13616" spans="11:20">
      <c r="K13616" s="11"/>
      <c r="L13616" s="11"/>
      <c r="M13616" s="38"/>
      <c r="N13616" s="34"/>
      <c r="O13616"/>
      <c r="P13616"/>
      <c r="Q13616" s="34"/>
      <c r="S13616"/>
      <c r="T13616"/>
    </row>
    <row r="13617" spans="11:20">
      <c r="K13617" s="11"/>
      <c r="L13617" s="11"/>
      <c r="M13617" s="38"/>
      <c r="N13617" s="34"/>
      <c r="O13617"/>
      <c r="P13617"/>
      <c r="Q13617" s="34"/>
      <c r="S13617"/>
      <c r="T13617"/>
    </row>
    <row r="13618" spans="11:20">
      <c r="K13618" s="11"/>
      <c r="L13618" s="11"/>
      <c r="M13618" s="38"/>
      <c r="N13618" s="34"/>
      <c r="O13618"/>
      <c r="P13618"/>
      <c r="Q13618" s="34"/>
      <c r="S13618"/>
      <c r="T13618"/>
    </row>
    <row r="13619" spans="11:20">
      <c r="K13619" s="11"/>
      <c r="L13619" s="11"/>
      <c r="M13619" s="38"/>
      <c r="N13619" s="34"/>
      <c r="O13619"/>
      <c r="P13619"/>
      <c r="Q13619" s="34"/>
      <c r="S13619"/>
      <c r="T13619"/>
    </row>
    <row r="13620" spans="11:20">
      <c r="K13620" s="11"/>
      <c r="L13620" s="11"/>
      <c r="M13620" s="38"/>
      <c r="N13620" s="34"/>
      <c r="O13620"/>
      <c r="P13620"/>
      <c r="Q13620" s="34"/>
      <c r="S13620"/>
      <c r="T13620"/>
    </row>
    <row r="13621" spans="11:20">
      <c r="K13621" s="11"/>
      <c r="L13621" s="11"/>
      <c r="M13621" s="38"/>
      <c r="N13621" s="34"/>
      <c r="O13621"/>
      <c r="P13621"/>
      <c r="Q13621" s="34"/>
      <c r="S13621"/>
      <c r="T13621"/>
    </row>
    <row r="13622" spans="11:20">
      <c r="K13622" s="11"/>
      <c r="L13622" s="11"/>
      <c r="M13622" s="38"/>
      <c r="N13622" s="34"/>
      <c r="O13622"/>
      <c r="P13622"/>
      <c r="Q13622" s="34"/>
      <c r="S13622"/>
      <c r="T13622"/>
    </row>
    <row r="13623" spans="11:20">
      <c r="K13623" s="11"/>
      <c r="L13623" s="11"/>
      <c r="M13623" s="38"/>
      <c r="N13623" s="34"/>
      <c r="O13623"/>
      <c r="P13623"/>
      <c r="Q13623" s="34"/>
      <c r="S13623"/>
      <c r="T13623"/>
    </row>
    <row r="13624" spans="11:20">
      <c r="K13624" s="11"/>
      <c r="L13624" s="11"/>
      <c r="M13624" s="38"/>
      <c r="N13624" s="34"/>
      <c r="O13624"/>
      <c r="P13624"/>
      <c r="Q13624" s="34"/>
      <c r="S13624"/>
      <c r="T13624"/>
    </row>
    <row r="13625" spans="11:20">
      <c r="K13625" s="11"/>
      <c r="L13625" s="11"/>
      <c r="M13625" s="38"/>
      <c r="N13625" s="34"/>
      <c r="O13625"/>
      <c r="P13625"/>
      <c r="Q13625" s="34"/>
      <c r="S13625"/>
      <c r="T13625"/>
    </row>
    <row r="13626" spans="11:20">
      <c r="K13626" s="11"/>
      <c r="L13626" s="11"/>
      <c r="M13626" s="38"/>
      <c r="N13626" s="34"/>
      <c r="O13626"/>
      <c r="P13626"/>
      <c r="Q13626" s="34"/>
      <c r="S13626"/>
      <c r="T13626"/>
    </row>
    <row r="13627" spans="11:20">
      <c r="K13627" s="11"/>
      <c r="L13627" s="11"/>
      <c r="M13627" s="38"/>
      <c r="N13627" s="34"/>
      <c r="O13627"/>
      <c r="P13627"/>
      <c r="Q13627" s="34"/>
      <c r="S13627"/>
      <c r="T13627"/>
    </row>
    <row r="13628" spans="11:20">
      <c r="K13628" s="11"/>
      <c r="L13628" s="11"/>
      <c r="M13628" s="38"/>
      <c r="N13628" s="34"/>
      <c r="O13628"/>
      <c r="P13628"/>
      <c r="Q13628" s="34"/>
      <c r="S13628"/>
      <c r="T13628"/>
    </row>
    <row r="13629" spans="11:20">
      <c r="K13629" s="11"/>
      <c r="L13629" s="11"/>
      <c r="M13629" s="38"/>
      <c r="N13629" s="34"/>
      <c r="O13629"/>
      <c r="P13629"/>
      <c r="Q13629" s="34"/>
      <c r="S13629"/>
      <c r="T13629"/>
    </row>
    <row r="13630" spans="11:20">
      <c r="K13630" s="11"/>
      <c r="L13630" s="11"/>
      <c r="M13630" s="38"/>
      <c r="N13630" s="34"/>
      <c r="O13630"/>
      <c r="P13630"/>
      <c r="Q13630" s="34"/>
      <c r="S13630"/>
      <c r="T13630"/>
    </row>
    <row r="13631" spans="11:20">
      <c r="K13631" s="11"/>
      <c r="L13631" s="11"/>
      <c r="M13631" s="38"/>
      <c r="N13631" s="34"/>
      <c r="O13631"/>
      <c r="P13631"/>
      <c r="Q13631" s="34"/>
      <c r="S13631"/>
      <c r="T13631"/>
    </row>
    <row r="13632" spans="11:20">
      <c r="K13632" s="11"/>
      <c r="L13632" s="11"/>
      <c r="M13632" s="38"/>
      <c r="N13632" s="34"/>
      <c r="O13632"/>
      <c r="P13632"/>
      <c r="Q13632" s="34"/>
      <c r="S13632"/>
      <c r="T13632"/>
    </row>
    <row r="13633" spans="11:20">
      <c r="K13633" s="11"/>
      <c r="L13633" s="11"/>
      <c r="M13633" s="38"/>
      <c r="N13633" s="34"/>
      <c r="O13633"/>
      <c r="P13633"/>
      <c r="Q13633" s="34"/>
      <c r="S13633"/>
      <c r="T13633"/>
    </row>
    <row r="13634" spans="11:20">
      <c r="K13634" s="11"/>
      <c r="L13634" s="11"/>
      <c r="M13634" s="38"/>
      <c r="N13634" s="34"/>
      <c r="O13634"/>
      <c r="P13634"/>
      <c r="Q13634" s="34"/>
      <c r="S13634"/>
      <c r="T13634"/>
    </row>
    <row r="13635" spans="11:20">
      <c r="K13635" s="11"/>
      <c r="L13635" s="11"/>
      <c r="M13635" s="38"/>
      <c r="N13635" s="34"/>
      <c r="O13635"/>
      <c r="P13635"/>
      <c r="Q13635" s="34"/>
      <c r="S13635"/>
      <c r="T13635"/>
    </row>
    <row r="13636" spans="11:20">
      <c r="K13636" s="11"/>
      <c r="L13636" s="11"/>
      <c r="M13636" s="38"/>
      <c r="N13636" s="34"/>
      <c r="O13636"/>
      <c r="P13636"/>
      <c r="Q13636" s="34"/>
      <c r="S13636"/>
      <c r="T13636"/>
    </row>
    <row r="13637" spans="11:20">
      <c r="K13637" s="11"/>
      <c r="L13637" s="11"/>
      <c r="M13637" s="38"/>
      <c r="N13637" s="34"/>
      <c r="O13637"/>
      <c r="P13637"/>
      <c r="Q13637" s="34"/>
      <c r="S13637"/>
      <c r="T13637"/>
    </row>
    <row r="13638" spans="11:20">
      <c r="K13638" s="11"/>
      <c r="L13638" s="11"/>
      <c r="M13638" s="38"/>
      <c r="N13638" s="34"/>
      <c r="O13638"/>
      <c r="P13638"/>
      <c r="Q13638" s="34"/>
      <c r="S13638"/>
      <c r="T13638"/>
    </row>
    <row r="13639" spans="11:20">
      <c r="K13639" s="11"/>
      <c r="L13639" s="11"/>
      <c r="M13639" s="38"/>
      <c r="N13639" s="34"/>
      <c r="O13639"/>
      <c r="P13639"/>
      <c r="Q13639" s="34"/>
      <c r="S13639"/>
      <c r="T13639"/>
    </row>
    <row r="13640" spans="11:20">
      <c r="K13640" s="11"/>
      <c r="L13640" s="11"/>
      <c r="M13640" s="38"/>
      <c r="N13640" s="34"/>
      <c r="O13640"/>
      <c r="P13640"/>
      <c r="Q13640" s="34"/>
      <c r="S13640"/>
      <c r="T13640"/>
    </row>
    <row r="13641" spans="11:20">
      <c r="K13641" s="11"/>
      <c r="L13641" s="11"/>
      <c r="M13641" s="38"/>
      <c r="N13641" s="34"/>
      <c r="O13641"/>
      <c r="P13641"/>
      <c r="Q13641" s="34"/>
      <c r="S13641"/>
      <c r="T13641"/>
    </row>
    <row r="13642" spans="11:20">
      <c r="K13642" s="11"/>
      <c r="L13642" s="11"/>
      <c r="M13642" s="38"/>
      <c r="N13642" s="34"/>
      <c r="O13642"/>
      <c r="P13642"/>
      <c r="Q13642" s="34"/>
      <c r="S13642"/>
      <c r="T13642"/>
    </row>
    <row r="13643" spans="11:20">
      <c r="K13643" s="11"/>
      <c r="L13643" s="11"/>
      <c r="M13643" s="38"/>
      <c r="N13643" s="34"/>
      <c r="O13643"/>
      <c r="P13643"/>
      <c r="Q13643" s="34"/>
      <c r="S13643"/>
      <c r="T13643"/>
    </row>
    <row r="13644" spans="11:20">
      <c r="K13644" s="11"/>
      <c r="L13644" s="11"/>
      <c r="M13644" s="38"/>
      <c r="N13644" s="34"/>
      <c r="O13644"/>
      <c r="P13644"/>
      <c r="Q13644" s="34"/>
      <c r="S13644"/>
      <c r="T13644"/>
    </row>
    <row r="13645" spans="11:20">
      <c r="K13645" s="11"/>
      <c r="L13645" s="11"/>
      <c r="M13645" s="38"/>
      <c r="N13645" s="34"/>
      <c r="O13645"/>
      <c r="P13645"/>
      <c r="Q13645" s="34"/>
      <c r="S13645"/>
      <c r="T13645"/>
    </row>
    <row r="13646" spans="11:20">
      <c r="K13646" s="11"/>
      <c r="L13646" s="11"/>
      <c r="M13646" s="38"/>
      <c r="N13646" s="34"/>
      <c r="O13646"/>
      <c r="P13646"/>
      <c r="Q13646" s="34"/>
      <c r="S13646"/>
      <c r="T13646"/>
    </row>
    <row r="13647" spans="11:20">
      <c r="K13647" s="11"/>
      <c r="L13647" s="11"/>
      <c r="M13647" s="38"/>
      <c r="N13647" s="34"/>
      <c r="O13647"/>
      <c r="P13647"/>
      <c r="Q13647" s="34"/>
      <c r="S13647"/>
      <c r="T13647"/>
    </row>
    <row r="13648" spans="11:20">
      <c r="K13648" s="11"/>
      <c r="L13648" s="11"/>
      <c r="M13648" s="38"/>
      <c r="N13648" s="34"/>
      <c r="O13648"/>
      <c r="P13648"/>
      <c r="Q13648" s="34"/>
      <c r="S13648"/>
      <c r="T13648"/>
    </row>
    <row r="13649" spans="11:20">
      <c r="K13649" s="11"/>
      <c r="L13649" s="11"/>
      <c r="M13649" s="38"/>
      <c r="N13649" s="34"/>
      <c r="O13649"/>
      <c r="P13649"/>
      <c r="Q13649" s="34"/>
      <c r="S13649"/>
      <c r="T13649"/>
    </row>
    <row r="13650" spans="11:20">
      <c r="K13650" s="11"/>
      <c r="L13650" s="11"/>
      <c r="M13650" s="38"/>
      <c r="N13650" s="34"/>
      <c r="O13650"/>
      <c r="P13650"/>
      <c r="Q13650" s="34"/>
      <c r="S13650"/>
      <c r="T13650"/>
    </row>
    <row r="13651" spans="11:20">
      <c r="K13651" s="11"/>
      <c r="L13651" s="11"/>
      <c r="M13651" s="38"/>
      <c r="N13651" s="34"/>
      <c r="O13651"/>
      <c r="P13651"/>
      <c r="Q13651" s="34"/>
      <c r="S13651"/>
      <c r="T13651"/>
    </row>
    <row r="13652" spans="11:20">
      <c r="K13652" s="11"/>
      <c r="L13652" s="11"/>
      <c r="M13652" s="38"/>
      <c r="N13652" s="34"/>
      <c r="O13652"/>
      <c r="P13652"/>
      <c r="Q13652" s="34"/>
      <c r="S13652"/>
      <c r="T13652"/>
    </row>
    <row r="13653" spans="11:20">
      <c r="K13653" s="11"/>
      <c r="L13653" s="11"/>
      <c r="M13653" s="38"/>
      <c r="N13653" s="34"/>
      <c r="O13653"/>
      <c r="P13653"/>
      <c r="Q13653" s="34"/>
      <c r="S13653"/>
      <c r="T13653"/>
    </row>
    <row r="13654" spans="11:20">
      <c r="K13654" s="11"/>
      <c r="L13654" s="11"/>
      <c r="M13654" s="38"/>
      <c r="N13654" s="34"/>
      <c r="O13654"/>
      <c r="P13654"/>
      <c r="Q13654" s="34"/>
      <c r="S13654"/>
      <c r="T13654"/>
    </row>
    <row r="13655" spans="11:20">
      <c r="K13655" s="11"/>
      <c r="L13655" s="11"/>
      <c r="M13655" s="38"/>
      <c r="N13655" s="34"/>
      <c r="O13655"/>
      <c r="P13655"/>
      <c r="Q13655" s="34"/>
      <c r="S13655"/>
      <c r="T13655"/>
    </row>
    <row r="13656" spans="11:20">
      <c r="K13656" s="11"/>
      <c r="L13656" s="11"/>
      <c r="M13656" s="38"/>
      <c r="N13656" s="34"/>
      <c r="O13656"/>
      <c r="P13656"/>
      <c r="Q13656" s="34"/>
      <c r="S13656"/>
      <c r="T13656"/>
    </row>
    <row r="13657" spans="11:20">
      <c r="K13657" s="11"/>
      <c r="L13657" s="11"/>
      <c r="M13657" s="38"/>
      <c r="N13657" s="34"/>
      <c r="O13657"/>
      <c r="P13657"/>
      <c r="Q13657" s="34"/>
      <c r="S13657"/>
      <c r="T13657"/>
    </row>
    <row r="13658" spans="11:20">
      <c r="K13658" s="11"/>
      <c r="L13658" s="11"/>
      <c r="M13658" s="38"/>
      <c r="N13658" s="34"/>
      <c r="O13658"/>
      <c r="P13658"/>
      <c r="Q13658" s="34"/>
      <c r="S13658"/>
      <c r="T13658"/>
    </row>
    <row r="13659" spans="11:20">
      <c r="K13659" s="11"/>
      <c r="L13659" s="11"/>
      <c r="M13659" s="38"/>
      <c r="N13659" s="34"/>
      <c r="O13659"/>
      <c r="P13659"/>
      <c r="Q13659" s="34"/>
      <c r="S13659"/>
      <c r="T13659"/>
    </row>
    <row r="13660" spans="11:20">
      <c r="K13660" s="11"/>
      <c r="L13660" s="11"/>
      <c r="M13660" s="38"/>
      <c r="N13660" s="34"/>
      <c r="O13660"/>
      <c r="P13660"/>
      <c r="Q13660" s="34"/>
      <c r="S13660"/>
      <c r="T13660"/>
    </row>
    <row r="13661" spans="11:20">
      <c r="K13661" s="11"/>
      <c r="L13661" s="11"/>
      <c r="M13661" s="38"/>
      <c r="N13661" s="34"/>
      <c r="O13661"/>
      <c r="P13661"/>
      <c r="Q13661" s="34"/>
      <c r="S13661"/>
      <c r="T13661"/>
    </row>
    <row r="13662" spans="11:20">
      <c r="K13662" s="11"/>
      <c r="L13662" s="11"/>
      <c r="M13662" s="38"/>
      <c r="N13662" s="34"/>
      <c r="O13662"/>
      <c r="P13662"/>
      <c r="Q13662" s="34"/>
      <c r="S13662"/>
      <c r="T13662"/>
    </row>
    <row r="13663" spans="11:20">
      <c r="K13663" s="11"/>
      <c r="L13663" s="11"/>
      <c r="M13663" s="38"/>
      <c r="N13663" s="34"/>
      <c r="O13663"/>
      <c r="P13663"/>
      <c r="Q13663" s="34"/>
      <c r="S13663"/>
      <c r="T13663"/>
    </row>
    <row r="13664" spans="11:20">
      <c r="K13664" s="11"/>
      <c r="L13664" s="11"/>
      <c r="M13664" s="38"/>
      <c r="N13664" s="34"/>
      <c r="O13664"/>
      <c r="P13664"/>
      <c r="Q13664" s="34"/>
      <c r="S13664"/>
      <c r="T13664"/>
    </row>
    <row r="13665" spans="11:20">
      <c r="K13665" s="11"/>
      <c r="L13665" s="11"/>
      <c r="M13665" s="38"/>
      <c r="N13665" s="34"/>
      <c r="O13665"/>
      <c r="P13665"/>
      <c r="Q13665" s="34"/>
      <c r="S13665"/>
      <c r="T13665"/>
    </row>
    <row r="13666" spans="11:20">
      <c r="K13666" s="11"/>
      <c r="L13666" s="11"/>
      <c r="M13666" s="38"/>
      <c r="N13666" s="34"/>
      <c r="O13666"/>
      <c r="P13666"/>
      <c r="Q13666" s="34"/>
      <c r="S13666"/>
      <c r="T13666"/>
    </row>
    <row r="13667" spans="11:20">
      <c r="K13667" s="11"/>
      <c r="L13667" s="11"/>
      <c r="M13667" s="38"/>
      <c r="N13667" s="34"/>
      <c r="O13667"/>
      <c r="P13667"/>
      <c r="Q13667" s="34"/>
      <c r="S13667"/>
      <c r="T13667"/>
    </row>
    <row r="13668" spans="11:20">
      <c r="K13668" s="11"/>
      <c r="L13668" s="11"/>
      <c r="M13668" s="38"/>
      <c r="N13668" s="34"/>
      <c r="O13668"/>
      <c r="P13668"/>
      <c r="Q13668" s="34"/>
      <c r="S13668"/>
      <c r="T13668"/>
    </row>
    <row r="13669" spans="11:20">
      <c r="K13669" s="11"/>
      <c r="L13669" s="11"/>
      <c r="M13669" s="38"/>
      <c r="N13669" s="34"/>
      <c r="O13669"/>
      <c r="P13669"/>
      <c r="Q13669" s="34"/>
      <c r="S13669"/>
      <c r="T13669"/>
    </row>
    <row r="13670" spans="11:20">
      <c r="K13670" s="11"/>
      <c r="L13670" s="11"/>
      <c r="M13670" s="38"/>
      <c r="N13670" s="34"/>
      <c r="O13670"/>
      <c r="P13670"/>
      <c r="Q13670" s="34"/>
      <c r="S13670"/>
      <c r="T13670"/>
    </row>
    <row r="13671" spans="11:20">
      <c r="K13671" s="11"/>
      <c r="L13671" s="11"/>
      <c r="M13671" s="38"/>
      <c r="N13671" s="34"/>
      <c r="O13671"/>
      <c r="P13671"/>
      <c r="Q13671" s="34"/>
      <c r="S13671"/>
      <c r="T13671"/>
    </row>
    <row r="13672" spans="11:20">
      <c r="K13672" s="11"/>
      <c r="L13672" s="11"/>
      <c r="M13672" s="38"/>
      <c r="N13672" s="34"/>
      <c r="O13672"/>
      <c r="P13672"/>
      <c r="Q13672" s="34"/>
      <c r="S13672"/>
      <c r="T13672"/>
    </row>
    <row r="13673" spans="11:20">
      <c r="K13673" s="11"/>
      <c r="L13673" s="11"/>
      <c r="M13673" s="38"/>
      <c r="N13673" s="34"/>
      <c r="O13673"/>
      <c r="P13673"/>
      <c r="Q13673" s="34"/>
      <c r="S13673"/>
      <c r="T13673"/>
    </row>
    <row r="13674" spans="11:20">
      <c r="K13674" s="11"/>
      <c r="L13674" s="11"/>
      <c r="M13674" s="38"/>
      <c r="N13674" s="34"/>
      <c r="O13674"/>
      <c r="P13674"/>
      <c r="Q13674" s="34"/>
      <c r="S13674"/>
      <c r="T13674"/>
    </row>
    <row r="13675" spans="11:20">
      <c r="K13675" s="11"/>
      <c r="L13675" s="11"/>
      <c r="M13675" s="38"/>
      <c r="N13675" s="34"/>
      <c r="O13675"/>
      <c r="P13675"/>
      <c r="Q13675" s="34"/>
      <c r="S13675"/>
      <c r="T13675"/>
    </row>
    <row r="13676" spans="11:20">
      <c r="K13676" s="11"/>
      <c r="L13676" s="11"/>
      <c r="M13676" s="38"/>
      <c r="N13676" s="34"/>
      <c r="O13676"/>
      <c r="P13676"/>
      <c r="Q13676" s="34"/>
      <c r="S13676"/>
      <c r="T13676"/>
    </row>
    <row r="13677" spans="11:20">
      <c r="K13677" s="11"/>
      <c r="L13677" s="11"/>
      <c r="M13677" s="38"/>
      <c r="N13677" s="34"/>
      <c r="O13677"/>
      <c r="P13677"/>
      <c r="Q13677" s="34"/>
      <c r="S13677"/>
      <c r="T13677"/>
    </row>
    <row r="13678" spans="11:20">
      <c r="K13678" s="11"/>
      <c r="L13678" s="11"/>
      <c r="M13678" s="38"/>
      <c r="N13678" s="34"/>
      <c r="O13678"/>
      <c r="P13678"/>
      <c r="Q13678" s="34"/>
      <c r="S13678"/>
      <c r="T13678"/>
    </row>
    <row r="13679" spans="11:20">
      <c r="K13679" s="11"/>
      <c r="L13679" s="11"/>
      <c r="M13679" s="38"/>
      <c r="N13679" s="34"/>
      <c r="O13679"/>
      <c r="P13679"/>
      <c r="Q13679" s="34"/>
      <c r="S13679"/>
      <c r="T13679"/>
    </row>
    <row r="13680" spans="11:20">
      <c r="K13680" s="11"/>
      <c r="L13680" s="11"/>
      <c r="M13680" s="38"/>
      <c r="N13680" s="34"/>
      <c r="O13680"/>
      <c r="P13680"/>
      <c r="Q13680" s="34"/>
      <c r="S13680"/>
      <c r="T13680"/>
    </row>
    <row r="13681" spans="11:20">
      <c r="K13681" s="11"/>
      <c r="L13681" s="11"/>
      <c r="M13681" s="38"/>
      <c r="N13681" s="34"/>
      <c r="O13681"/>
      <c r="P13681"/>
      <c r="Q13681" s="34"/>
      <c r="S13681"/>
      <c r="T13681"/>
    </row>
    <row r="13682" spans="11:20">
      <c r="K13682" s="11"/>
      <c r="L13682" s="11"/>
      <c r="M13682" s="38"/>
      <c r="N13682" s="34"/>
      <c r="O13682"/>
      <c r="P13682"/>
      <c r="Q13682" s="34"/>
      <c r="S13682"/>
      <c r="T13682"/>
    </row>
    <row r="13683" spans="11:20">
      <c r="K13683" s="11"/>
      <c r="L13683" s="11"/>
      <c r="M13683" s="38"/>
      <c r="N13683" s="34"/>
      <c r="O13683"/>
      <c r="P13683"/>
      <c r="Q13683" s="34"/>
      <c r="S13683"/>
      <c r="T13683"/>
    </row>
    <row r="13684" spans="11:20">
      <c r="K13684" s="11"/>
      <c r="L13684" s="11"/>
      <c r="M13684" s="38"/>
      <c r="N13684" s="34"/>
      <c r="O13684"/>
      <c r="P13684"/>
      <c r="Q13684" s="34"/>
      <c r="S13684"/>
      <c r="T13684"/>
    </row>
    <row r="13685" spans="11:20">
      <c r="K13685" s="11"/>
      <c r="L13685" s="11"/>
      <c r="M13685" s="38"/>
      <c r="N13685" s="34"/>
      <c r="O13685"/>
      <c r="P13685"/>
      <c r="Q13685" s="34"/>
      <c r="S13685"/>
      <c r="T13685"/>
    </row>
    <row r="13686" spans="11:20">
      <c r="K13686" s="11"/>
      <c r="L13686" s="11"/>
      <c r="M13686" s="38"/>
      <c r="N13686" s="34"/>
      <c r="O13686"/>
      <c r="P13686"/>
      <c r="Q13686" s="34"/>
      <c r="S13686"/>
      <c r="T13686"/>
    </row>
    <row r="13687" spans="11:20">
      <c r="K13687" s="11"/>
      <c r="L13687" s="11"/>
      <c r="M13687" s="38"/>
      <c r="N13687" s="34"/>
      <c r="O13687"/>
      <c r="P13687"/>
      <c r="Q13687" s="34"/>
      <c r="S13687"/>
      <c r="T13687"/>
    </row>
    <row r="13688" spans="11:20">
      <c r="K13688" s="11"/>
      <c r="L13688" s="11"/>
      <c r="M13688" s="38"/>
      <c r="N13688" s="34"/>
      <c r="O13688"/>
      <c r="P13688"/>
      <c r="Q13688" s="34"/>
      <c r="S13688"/>
      <c r="T13688"/>
    </row>
    <row r="13689" spans="11:20">
      <c r="K13689" s="11"/>
      <c r="L13689" s="11"/>
      <c r="M13689" s="38"/>
      <c r="N13689" s="34"/>
      <c r="O13689"/>
      <c r="P13689"/>
      <c r="Q13689" s="34"/>
      <c r="S13689"/>
      <c r="T13689"/>
    </row>
    <row r="13690" spans="11:20">
      <c r="K13690" s="11"/>
      <c r="L13690" s="11"/>
      <c r="M13690" s="38"/>
      <c r="N13690" s="34"/>
      <c r="O13690"/>
      <c r="P13690"/>
      <c r="Q13690" s="34"/>
      <c r="S13690"/>
      <c r="T13690"/>
    </row>
    <row r="13691" spans="11:20">
      <c r="K13691" s="11"/>
      <c r="L13691" s="11"/>
      <c r="M13691" s="38"/>
      <c r="N13691" s="34"/>
      <c r="O13691"/>
      <c r="P13691"/>
      <c r="Q13691" s="34"/>
      <c r="S13691"/>
      <c r="T13691"/>
    </row>
    <row r="13692" spans="11:20">
      <c r="K13692" s="11"/>
      <c r="L13692" s="11"/>
      <c r="M13692" s="38"/>
      <c r="N13692" s="34"/>
      <c r="O13692"/>
      <c r="P13692"/>
      <c r="Q13692" s="34"/>
      <c r="S13692"/>
      <c r="T13692"/>
    </row>
    <row r="13693" spans="11:20">
      <c r="K13693" s="11"/>
      <c r="L13693" s="11"/>
      <c r="M13693" s="38"/>
      <c r="N13693" s="34"/>
      <c r="O13693"/>
      <c r="P13693"/>
      <c r="Q13693" s="34"/>
      <c r="S13693"/>
      <c r="T13693"/>
    </row>
    <row r="13694" spans="11:20">
      <c r="K13694" s="11"/>
      <c r="L13694" s="11"/>
      <c r="M13694" s="38"/>
      <c r="N13694" s="34"/>
      <c r="O13694"/>
      <c r="P13694"/>
      <c r="Q13694" s="34"/>
      <c r="S13694"/>
      <c r="T13694"/>
    </row>
    <row r="13695" spans="11:20">
      <c r="K13695" s="11"/>
      <c r="L13695" s="11"/>
      <c r="M13695" s="38"/>
      <c r="N13695" s="34"/>
      <c r="O13695"/>
      <c r="P13695"/>
      <c r="Q13695" s="34"/>
      <c r="S13695"/>
      <c r="T13695"/>
    </row>
    <row r="13696" spans="11:20">
      <c r="K13696" s="11"/>
      <c r="L13696" s="11"/>
      <c r="M13696" s="38"/>
      <c r="N13696" s="34"/>
      <c r="O13696"/>
      <c r="P13696"/>
      <c r="Q13696" s="34"/>
      <c r="S13696"/>
      <c r="T13696"/>
    </row>
    <row r="13697" spans="11:20">
      <c r="K13697" s="11"/>
      <c r="L13697" s="11"/>
      <c r="M13697" s="38"/>
      <c r="N13697" s="34"/>
      <c r="O13697"/>
      <c r="P13697"/>
      <c r="Q13697" s="34"/>
      <c r="S13697"/>
      <c r="T13697"/>
    </row>
    <row r="13698" spans="11:20">
      <c r="K13698" s="11"/>
      <c r="L13698" s="11"/>
      <c r="M13698" s="38"/>
      <c r="N13698" s="34"/>
      <c r="O13698"/>
      <c r="P13698"/>
      <c r="Q13698" s="34"/>
      <c r="S13698"/>
      <c r="T13698"/>
    </row>
    <row r="13699" spans="11:20">
      <c r="K13699" s="11"/>
      <c r="L13699" s="11"/>
      <c r="M13699" s="38"/>
      <c r="N13699" s="34"/>
      <c r="O13699"/>
      <c r="P13699"/>
      <c r="Q13699" s="34"/>
      <c r="S13699"/>
      <c r="T13699"/>
    </row>
    <row r="13700" spans="11:20">
      <c r="K13700" s="11"/>
      <c r="L13700" s="11"/>
      <c r="M13700" s="38"/>
      <c r="N13700" s="34"/>
      <c r="O13700"/>
      <c r="P13700"/>
      <c r="Q13700" s="34"/>
      <c r="S13700"/>
      <c r="T13700"/>
    </row>
    <row r="13701" spans="11:20">
      <c r="K13701" s="11"/>
      <c r="L13701" s="11"/>
      <c r="M13701" s="38"/>
      <c r="N13701" s="34"/>
      <c r="O13701"/>
      <c r="P13701"/>
      <c r="Q13701" s="34"/>
      <c r="S13701"/>
      <c r="T13701"/>
    </row>
    <row r="13702" spans="11:20">
      <c r="K13702" s="11"/>
      <c r="L13702" s="11"/>
      <c r="M13702" s="38"/>
      <c r="N13702" s="34"/>
      <c r="O13702"/>
      <c r="P13702"/>
      <c r="Q13702" s="34"/>
      <c r="S13702"/>
      <c r="T13702"/>
    </row>
    <row r="13703" spans="11:20">
      <c r="K13703" s="11"/>
      <c r="L13703" s="11"/>
      <c r="M13703" s="38"/>
      <c r="N13703" s="34"/>
      <c r="O13703"/>
      <c r="P13703"/>
      <c r="Q13703" s="34"/>
      <c r="S13703"/>
      <c r="T13703"/>
    </row>
    <row r="13704" spans="11:20">
      <c r="K13704" s="11"/>
      <c r="L13704" s="11"/>
      <c r="M13704" s="38"/>
      <c r="N13704" s="34"/>
      <c r="O13704"/>
      <c r="P13704"/>
      <c r="Q13704" s="34"/>
      <c r="S13704"/>
      <c r="T13704"/>
    </row>
    <row r="13705" spans="11:20">
      <c r="K13705" s="11"/>
      <c r="L13705" s="11"/>
      <c r="M13705" s="38"/>
      <c r="N13705" s="34"/>
      <c r="O13705"/>
      <c r="P13705"/>
      <c r="Q13705" s="34"/>
      <c r="S13705"/>
      <c r="T13705"/>
    </row>
    <row r="13706" spans="11:20">
      <c r="K13706" s="11"/>
      <c r="L13706" s="11"/>
      <c r="M13706" s="38"/>
      <c r="N13706" s="34"/>
      <c r="O13706"/>
      <c r="P13706"/>
      <c r="Q13706" s="34"/>
      <c r="S13706"/>
      <c r="T13706"/>
    </row>
    <row r="13707" spans="11:20">
      <c r="K13707" s="11"/>
      <c r="L13707" s="11"/>
      <c r="M13707" s="38"/>
      <c r="N13707" s="34"/>
      <c r="O13707"/>
      <c r="P13707"/>
      <c r="Q13707" s="34"/>
      <c r="S13707"/>
      <c r="T13707"/>
    </row>
    <row r="13708" spans="11:20">
      <c r="K13708" s="11"/>
      <c r="L13708" s="11"/>
      <c r="M13708" s="38"/>
      <c r="N13708" s="34"/>
      <c r="O13708"/>
      <c r="P13708"/>
      <c r="Q13708" s="34"/>
      <c r="S13708"/>
      <c r="T13708"/>
    </row>
    <row r="13709" spans="11:20">
      <c r="K13709" s="11"/>
      <c r="L13709" s="11"/>
      <c r="M13709" s="38"/>
      <c r="N13709" s="34"/>
      <c r="O13709"/>
      <c r="P13709"/>
      <c r="Q13709" s="34"/>
      <c r="S13709"/>
      <c r="T13709"/>
    </row>
    <row r="13710" spans="11:20">
      <c r="K13710" s="11"/>
      <c r="L13710" s="11"/>
      <c r="M13710" s="38"/>
      <c r="N13710" s="34"/>
      <c r="O13710"/>
      <c r="P13710"/>
      <c r="Q13710" s="34"/>
      <c r="S13710"/>
      <c r="T13710"/>
    </row>
    <row r="13711" spans="11:20">
      <c r="K13711" s="11"/>
      <c r="L13711" s="11"/>
      <c r="M13711" s="38"/>
      <c r="N13711" s="34"/>
      <c r="O13711"/>
      <c r="P13711"/>
      <c r="Q13711" s="34"/>
      <c r="S13711"/>
      <c r="T13711"/>
    </row>
    <row r="13712" spans="11:20">
      <c r="K13712" s="11"/>
      <c r="L13712" s="11"/>
      <c r="M13712" s="38"/>
      <c r="N13712" s="34"/>
      <c r="O13712"/>
      <c r="P13712"/>
      <c r="Q13712" s="34"/>
      <c r="S13712"/>
      <c r="T13712"/>
    </row>
    <row r="13713" spans="11:20">
      <c r="K13713" s="11"/>
      <c r="L13713" s="11"/>
      <c r="M13713" s="38"/>
      <c r="N13713" s="34"/>
      <c r="O13713"/>
      <c r="P13713"/>
      <c r="Q13713" s="34"/>
      <c r="S13713"/>
      <c r="T13713"/>
    </row>
    <row r="13714" spans="11:20">
      <c r="K13714" s="11"/>
      <c r="L13714" s="11"/>
      <c r="M13714" s="38"/>
      <c r="N13714" s="34"/>
      <c r="O13714"/>
      <c r="P13714"/>
      <c r="Q13714" s="34"/>
      <c r="S13714"/>
      <c r="T13714"/>
    </row>
    <row r="13715" spans="11:20">
      <c r="K13715" s="11"/>
      <c r="L13715" s="11"/>
      <c r="M13715" s="38"/>
      <c r="N13715" s="34"/>
      <c r="O13715"/>
      <c r="P13715"/>
      <c r="Q13715" s="34"/>
      <c r="S13715"/>
      <c r="T13715"/>
    </row>
    <row r="13716" spans="11:20">
      <c r="K13716" s="11"/>
      <c r="L13716" s="11"/>
      <c r="M13716" s="38"/>
      <c r="N13716" s="34"/>
      <c r="O13716"/>
      <c r="P13716"/>
      <c r="Q13716" s="34"/>
      <c r="S13716"/>
      <c r="T13716"/>
    </row>
    <row r="13717" spans="11:20">
      <c r="K13717" s="11"/>
      <c r="L13717" s="11"/>
      <c r="M13717" s="38"/>
      <c r="N13717" s="34"/>
      <c r="O13717"/>
      <c r="P13717"/>
      <c r="Q13717" s="34"/>
      <c r="S13717"/>
      <c r="T13717"/>
    </row>
    <row r="13718" spans="11:20">
      <c r="K13718" s="11"/>
      <c r="L13718" s="11"/>
      <c r="M13718" s="38"/>
      <c r="N13718" s="34"/>
      <c r="O13718"/>
      <c r="P13718"/>
      <c r="Q13718" s="34"/>
      <c r="S13718"/>
      <c r="T13718"/>
    </row>
    <row r="13719" spans="11:20">
      <c r="K13719" s="11"/>
      <c r="L13719" s="11"/>
      <c r="M13719" s="38"/>
      <c r="N13719" s="34"/>
      <c r="O13719"/>
      <c r="P13719"/>
      <c r="Q13719" s="34"/>
      <c r="S13719"/>
      <c r="T13719"/>
    </row>
    <row r="13720" spans="11:20">
      <c r="K13720" s="11"/>
      <c r="L13720" s="11"/>
      <c r="M13720" s="38"/>
      <c r="N13720" s="34"/>
      <c r="O13720"/>
      <c r="P13720"/>
      <c r="Q13720" s="34"/>
      <c r="S13720"/>
      <c r="T13720"/>
    </row>
    <row r="13721" spans="11:20">
      <c r="K13721" s="11"/>
      <c r="L13721" s="11"/>
      <c r="M13721" s="38"/>
      <c r="N13721" s="34"/>
      <c r="O13721"/>
      <c r="P13721"/>
      <c r="Q13721" s="34"/>
      <c r="S13721"/>
      <c r="T13721"/>
    </row>
    <row r="13722" spans="11:20">
      <c r="K13722" s="11"/>
      <c r="L13722" s="11"/>
      <c r="M13722" s="38"/>
      <c r="N13722" s="34"/>
      <c r="O13722"/>
      <c r="P13722"/>
      <c r="Q13722" s="34"/>
      <c r="S13722"/>
      <c r="T13722"/>
    </row>
    <row r="13723" spans="11:20">
      <c r="K13723" s="11"/>
      <c r="L13723" s="11"/>
      <c r="M13723" s="38"/>
      <c r="N13723" s="34"/>
      <c r="O13723"/>
      <c r="P13723"/>
      <c r="Q13723" s="34"/>
      <c r="S13723"/>
      <c r="T13723"/>
    </row>
    <row r="13724" spans="11:20">
      <c r="K13724" s="11"/>
      <c r="L13724" s="11"/>
      <c r="M13724" s="38"/>
      <c r="N13724" s="34"/>
      <c r="O13724"/>
      <c r="P13724"/>
      <c r="Q13724" s="34"/>
      <c r="S13724"/>
      <c r="T13724"/>
    </row>
    <row r="13725" spans="11:20">
      <c r="K13725" s="11"/>
      <c r="L13725" s="11"/>
      <c r="M13725" s="38"/>
      <c r="N13725" s="34"/>
      <c r="O13725"/>
      <c r="P13725"/>
      <c r="Q13725" s="34"/>
      <c r="S13725"/>
      <c r="T13725"/>
    </row>
    <row r="13726" spans="11:20">
      <c r="K13726" s="11"/>
      <c r="L13726" s="11"/>
      <c r="M13726" s="38"/>
      <c r="N13726" s="34"/>
      <c r="O13726"/>
      <c r="P13726"/>
      <c r="Q13726" s="34"/>
      <c r="S13726"/>
      <c r="T13726"/>
    </row>
    <row r="13727" spans="11:20">
      <c r="K13727" s="11"/>
      <c r="L13727" s="11"/>
      <c r="M13727" s="38"/>
      <c r="N13727" s="34"/>
      <c r="O13727"/>
      <c r="P13727"/>
      <c r="Q13727" s="34"/>
      <c r="S13727"/>
      <c r="T13727"/>
    </row>
    <row r="13728" spans="11:20">
      <c r="K13728" s="11"/>
      <c r="L13728" s="11"/>
      <c r="M13728" s="38"/>
      <c r="N13728" s="34"/>
      <c r="O13728"/>
      <c r="P13728"/>
      <c r="Q13728" s="34"/>
      <c r="S13728"/>
      <c r="T13728"/>
    </row>
    <row r="13729" spans="11:20">
      <c r="K13729" s="11"/>
      <c r="L13729" s="11"/>
      <c r="M13729" s="38"/>
      <c r="N13729" s="34"/>
      <c r="O13729"/>
      <c r="P13729"/>
      <c r="Q13729" s="34"/>
      <c r="S13729"/>
      <c r="T13729"/>
    </row>
    <row r="13730" spans="11:20">
      <c r="K13730" s="11"/>
      <c r="L13730" s="11"/>
      <c r="M13730" s="38"/>
      <c r="N13730" s="34"/>
      <c r="O13730"/>
      <c r="P13730"/>
      <c r="Q13730" s="34"/>
      <c r="S13730"/>
      <c r="T13730"/>
    </row>
    <row r="13731" spans="11:20">
      <c r="K13731" s="11"/>
      <c r="L13731" s="11"/>
      <c r="M13731" s="38"/>
      <c r="N13731" s="34"/>
      <c r="O13731"/>
      <c r="P13731"/>
      <c r="Q13731" s="34"/>
      <c r="S13731"/>
      <c r="T13731"/>
    </row>
    <row r="13732" spans="11:20">
      <c r="K13732" s="11"/>
      <c r="L13732" s="11"/>
      <c r="M13732" s="38"/>
      <c r="N13732" s="34"/>
      <c r="O13732"/>
      <c r="P13732"/>
      <c r="Q13732" s="34"/>
      <c r="S13732"/>
      <c r="T13732"/>
    </row>
    <row r="13733" spans="11:20">
      <c r="K13733" s="11"/>
      <c r="L13733" s="11"/>
      <c r="M13733" s="38"/>
      <c r="N13733" s="34"/>
      <c r="O13733"/>
      <c r="P13733"/>
      <c r="Q13733" s="34"/>
      <c r="S13733"/>
      <c r="T13733"/>
    </row>
    <row r="13734" spans="11:20">
      <c r="K13734" s="11"/>
      <c r="L13734" s="11"/>
      <c r="M13734" s="38"/>
      <c r="N13734" s="34"/>
      <c r="O13734"/>
      <c r="P13734"/>
      <c r="Q13734" s="34"/>
      <c r="S13734"/>
      <c r="T13734"/>
    </row>
    <row r="13735" spans="11:20">
      <c r="K13735" s="11"/>
      <c r="L13735" s="11"/>
      <c r="M13735" s="38"/>
      <c r="N13735" s="34"/>
      <c r="O13735"/>
      <c r="P13735"/>
      <c r="Q13735" s="34"/>
      <c r="S13735"/>
      <c r="T13735"/>
    </row>
    <row r="13736" spans="11:20">
      <c r="K13736" s="11"/>
      <c r="L13736" s="11"/>
      <c r="M13736" s="38"/>
      <c r="N13736" s="34"/>
      <c r="O13736"/>
      <c r="P13736"/>
      <c r="Q13736" s="34"/>
      <c r="S13736"/>
      <c r="T13736"/>
    </row>
    <row r="13737" spans="11:20">
      <c r="K13737" s="11"/>
      <c r="L13737" s="11"/>
      <c r="M13737" s="38"/>
      <c r="N13737" s="34"/>
      <c r="O13737"/>
      <c r="P13737"/>
      <c r="Q13737" s="34"/>
      <c r="S13737"/>
      <c r="T13737"/>
    </row>
    <row r="13738" spans="11:20">
      <c r="K13738" s="11"/>
      <c r="L13738" s="11"/>
      <c r="M13738" s="38"/>
      <c r="N13738" s="34"/>
      <c r="O13738"/>
      <c r="P13738"/>
      <c r="Q13738" s="34"/>
      <c r="S13738"/>
      <c r="T13738"/>
    </row>
    <row r="13739" spans="11:20">
      <c r="K13739" s="11"/>
      <c r="L13739" s="11"/>
      <c r="M13739" s="38"/>
      <c r="N13739" s="34"/>
      <c r="O13739"/>
      <c r="P13739"/>
      <c r="Q13739" s="34"/>
      <c r="S13739"/>
      <c r="T13739"/>
    </row>
    <row r="13740" spans="11:20">
      <c r="K13740" s="11"/>
      <c r="L13740" s="11"/>
      <c r="M13740" s="38"/>
      <c r="N13740" s="34"/>
      <c r="O13740"/>
      <c r="P13740"/>
      <c r="Q13740" s="34"/>
      <c r="S13740"/>
      <c r="T13740"/>
    </row>
    <row r="13741" spans="11:20">
      <c r="K13741" s="11"/>
      <c r="L13741" s="11"/>
      <c r="M13741" s="38"/>
      <c r="N13741" s="34"/>
      <c r="O13741"/>
      <c r="P13741"/>
      <c r="Q13741" s="34"/>
      <c r="S13741"/>
      <c r="T13741"/>
    </row>
    <row r="13742" spans="11:20">
      <c r="K13742" s="11"/>
      <c r="L13742" s="11"/>
      <c r="M13742" s="38"/>
      <c r="N13742" s="34"/>
      <c r="O13742"/>
      <c r="P13742"/>
      <c r="Q13742" s="34"/>
      <c r="S13742"/>
      <c r="T13742"/>
    </row>
    <row r="13743" spans="11:20">
      <c r="K13743" s="11"/>
      <c r="L13743" s="11"/>
      <c r="M13743" s="38"/>
      <c r="N13743" s="34"/>
      <c r="O13743"/>
      <c r="P13743"/>
      <c r="Q13743" s="34"/>
      <c r="S13743"/>
      <c r="T13743"/>
    </row>
    <row r="13744" spans="11:20">
      <c r="K13744" s="11"/>
      <c r="L13744" s="11"/>
      <c r="M13744" s="38"/>
      <c r="N13744" s="34"/>
      <c r="O13744"/>
      <c r="P13744"/>
      <c r="Q13744" s="34"/>
      <c r="S13744"/>
      <c r="T13744"/>
    </row>
    <row r="13745" spans="11:20">
      <c r="K13745" s="11"/>
      <c r="L13745" s="11"/>
      <c r="M13745" s="38"/>
      <c r="N13745" s="34"/>
      <c r="O13745"/>
      <c r="P13745"/>
      <c r="Q13745" s="34"/>
      <c r="S13745"/>
      <c r="T13745"/>
    </row>
    <row r="13746" spans="11:20">
      <c r="K13746" s="11"/>
      <c r="L13746" s="11"/>
      <c r="M13746" s="38"/>
      <c r="N13746" s="34"/>
      <c r="O13746"/>
      <c r="P13746"/>
      <c r="Q13746" s="34"/>
      <c r="S13746"/>
      <c r="T13746"/>
    </row>
    <row r="13747" spans="11:20">
      <c r="K13747" s="11"/>
      <c r="L13747" s="11"/>
      <c r="M13747" s="38"/>
      <c r="N13747" s="34"/>
      <c r="O13747"/>
      <c r="P13747"/>
      <c r="Q13747" s="34"/>
      <c r="S13747"/>
      <c r="T13747"/>
    </row>
    <row r="13748" spans="11:20">
      <c r="K13748" s="11"/>
      <c r="L13748" s="11"/>
      <c r="M13748" s="38"/>
      <c r="N13748" s="34"/>
      <c r="O13748"/>
      <c r="P13748"/>
      <c r="Q13748" s="34"/>
      <c r="S13748"/>
      <c r="T13748"/>
    </row>
    <row r="13749" spans="11:20">
      <c r="K13749" s="11"/>
      <c r="L13749" s="11"/>
      <c r="M13749" s="38"/>
      <c r="N13749" s="34"/>
      <c r="O13749"/>
      <c r="P13749"/>
      <c r="Q13749" s="34"/>
      <c r="S13749"/>
      <c r="T13749"/>
    </row>
    <row r="13750" spans="11:20">
      <c r="K13750" s="11"/>
      <c r="L13750" s="11"/>
      <c r="M13750" s="38"/>
      <c r="N13750" s="34"/>
      <c r="O13750"/>
      <c r="P13750"/>
      <c r="Q13750" s="34"/>
      <c r="S13750"/>
      <c r="T13750"/>
    </row>
    <row r="13751" spans="11:20">
      <c r="K13751" s="11"/>
      <c r="L13751" s="11"/>
      <c r="M13751" s="38"/>
      <c r="N13751" s="34"/>
      <c r="O13751"/>
      <c r="P13751"/>
      <c r="Q13751" s="34"/>
      <c r="S13751"/>
      <c r="T13751"/>
    </row>
    <row r="13752" spans="11:20">
      <c r="K13752" s="11"/>
      <c r="L13752" s="11"/>
      <c r="M13752" s="38"/>
      <c r="N13752" s="34"/>
      <c r="O13752"/>
      <c r="P13752"/>
      <c r="Q13752" s="34"/>
      <c r="S13752"/>
      <c r="T13752"/>
    </row>
    <row r="13753" spans="11:20">
      <c r="K13753" s="11"/>
      <c r="L13753" s="11"/>
      <c r="M13753" s="38"/>
      <c r="N13753" s="34"/>
      <c r="O13753"/>
      <c r="P13753"/>
      <c r="Q13753" s="34"/>
      <c r="S13753"/>
      <c r="T13753"/>
    </row>
    <row r="13754" spans="11:20">
      <c r="K13754" s="11"/>
      <c r="L13754" s="11"/>
      <c r="M13754" s="38"/>
      <c r="N13754" s="34"/>
      <c r="O13754"/>
      <c r="P13754"/>
      <c r="Q13754" s="34"/>
      <c r="S13754"/>
      <c r="T13754"/>
    </row>
    <row r="13755" spans="11:20">
      <c r="K13755" s="11"/>
      <c r="L13755" s="11"/>
      <c r="M13755" s="38"/>
      <c r="N13755" s="34"/>
      <c r="O13755"/>
      <c r="P13755"/>
      <c r="Q13755" s="34"/>
      <c r="S13755"/>
      <c r="T13755"/>
    </row>
    <row r="13756" spans="11:20">
      <c r="K13756" s="11"/>
      <c r="L13756" s="11"/>
      <c r="M13756" s="38"/>
      <c r="N13756" s="34"/>
      <c r="O13756"/>
      <c r="P13756"/>
      <c r="Q13756" s="34"/>
      <c r="S13756"/>
      <c r="T13756"/>
    </row>
    <row r="13757" spans="11:20">
      <c r="K13757" s="11"/>
      <c r="L13757" s="11"/>
      <c r="M13757" s="38"/>
      <c r="N13757" s="34"/>
      <c r="O13757"/>
      <c r="P13757"/>
      <c r="Q13757" s="34"/>
      <c r="S13757"/>
      <c r="T13757"/>
    </row>
    <row r="13758" spans="11:20">
      <c r="K13758" s="11"/>
      <c r="L13758" s="11"/>
      <c r="M13758" s="38"/>
      <c r="N13758" s="34"/>
      <c r="O13758"/>
      <c r="P13758"/>
      <c r="Q13758" s="34"/>
      <c r="S13758"/>
      <c r="T13758"/>
    </row>
    <row r="13759" spans="11:20">
      <c r="K13759" s="11"/>
      <c r="L13759" s="11"/>
      <c r="M13759" s="38"/>
      <c r="N13759" s="34"/>
      <c r="O13759"/>
      <c r="P13759"/>
      <c r="Q13759" s="34"/>
      <c r="S13759"/>
      <c r="T13759"/>
    </row>
    <row r="13760" spans="11:20">
      <c r="K13760" s="11"/>
      <c r="L13760" s="11"/>
      <c r="M13760" s="38"/>
      <c r="N13760" s="34"/>
      <c r="O13760"/>
      <c r="P13760"/>
      <c r="Q13760" s="34"/>
      <c r="S13760"/>
      <c r="T13760"/>
    </row>
    <row r="13761" spans="11:20">
      <c r="K13761" s="11"/>
      <c r="L13761" s="11"/>
      <c r="M13761" s="38"/>
      <c r="N13761" s="34"/>
      <c r="O13761"/>
      <c r="P13761"/>
      <c r="Q13761" s="34"/>
      <c r="S13761"/>
      <c r="T13761"/>
    </row>
    <row r="13762" spans="11:20">
      <c r="K13762" s="11"/>
      <c r="L13762" s="11"/>
      <c r="M13762" s="38"/>
      <c r="N13762" s="34"/>
      <c r="O13762"/>
      <c r="P13762"/>
      <c r="Q13762" s="34"/>
      <c r="S13762"/>
      <c r="T13762"/>
    </row>
    <row r="13763" spans="11:20">
      <c r="K13763" s="11"/>
      <c r="L13763" s="11"/>
      <c r="M13763" s="38"/>
      <c r="N13763" s="34"/>
      <c r="O13763"/>
      <c r="P13763"/>
      <c r="Q13763" s="34"/>
      <c r="S13763"/>
      <c r="T13763"/>
    </row>
    <row r="13764" spans="11:20">
      <c r="K13764" s="11"/>
      <c r="L13764" s="11"/>
      <c r="M13764" s="38"/>
      <c r="N13764" s="34"/>
      <c r="O13764"/>
      <c r="P13764"/>
      <c r="Q13764" s="34"/>
      <c r="S13764"/>
      <c r="T13764"/>
    </row>
    <row r="13765" spans="11:20">
      <c r="K13765" s="11"/>
      <c r="L13765" s="11"/>
      <c r="M13765" s="38"/>
      <c r="N13765" s="34"/>
      <c r="O13765"/>
      <c r="P13765"/>
      <c r="Q13765" s="34"/>
      <c r="S13765"/>
      <c r="T13765"/>
    </row>
    <row r="13766" spans="11:20">
      <c r="K13766" s="11"/>
      <c r="L13766" s="11"/>
      <c r="M13766" s="38"/>
      <c r="N13766" s="34"/>
      <c r="O13766"/>
      <c r="P13766"/>
      <c r="Q13766" s="34"/>
      <c r="S13766"/>
      <c r="T13766"/>
    </row>
    <row r="13767" spans="11:20">
      <c r="K13767" s="11"/>
      <c r="L13767" s="11"/>
      <c r="M13767" s="38"/>
      <c r="N13767" s="34"/>
      <c r="O13767"/>
      <c r="P13767"/>
      <c r="Q13767" s="34"/>
      <c r="S13767"/>
      <c r="T13767"/>
    </row>
    <row r="13768" spans="11:20">
      <c r="K13768" s="11"/>
      <c r="L13768" s="11"/>
      <c r="M13768" s="38"/>
      <c r="N13768" s="34"/>
      <c r="O13768"/>
      <c r="P13768"/>
      <c r="Q13768" s="34"/>
      <c r="S13768"/>
      <c r="T13768"/>
    </row>
    <row r="13769" spans="11:20">
      <c r="K13769" s="11"/>
      <c r="L13769" s="11"/>
      <c r="M13769" s="38"/>
      <c r="N13769" s="34"/>
      <c r="O13769"/>
      <c r="P13769"/>
      <c r="Q13769" s="34"/>
      <c r="S13769"/>
      <c r="T13769"/>
    </row>
    <row r="13770" spans="11:20">
      <c r="K13770" s="11"/>
      <c r="L13770" s="11"/>
      <c r="M13770" s="38"/>
      <c r="N13770" s="34"/>
      <c r="O13770"/>
      <c r="P13770"/>
      <c r="Q13770" s="34"/>
      <c r="S13770"/>
      <c r="T13770"/>
    </row>
    <row r="13771" spans="11:20">
      <c r="K13771" s="11"/>
      <c r="L13771" s="11"/>
      <c r="M13771" s="38"/>
      <c r="N13771" s="34"/>
      <c r="O13771"/>
      <c r="P13771"/>
      <c r="Q13771" s="34"/>
      <c r="S13771"/>
      <c r="T13771"/>
    </row>
    <row r="13772" spans="11:20">
      <c r="K13772" s="11"/>
      <c r="L13772" s="11"/>
      <c r="M13772" s="38"/>
      <c r="N13772" s="34"/>
      <c r="O13772"/>
      <c r="P13772"/>
      <c r="Q13772" s="34"/>
      <c r="S13772"/>
      <c r="T13772"/>
    </row>
    <row r="13773" spans="11:20">
      <c r="K13773" s="11"/>
      <c r="L13773" s="11"/>
      <c r="M13773" s="38"/>
      <c r="N13773" s="34"/>
      <c r="O13773"/>
      <c r="P13773"/>
      <c r="Q13773" s="34"/>
      <c r="S13773"/>
      <c r="T13773"/>
    </row>
    <row r="13774" spans="11:20">
      <c r="K13774" s="11"/>
      <c r="L13774" s="11"/>
      <c r="M13774" s="38"/>
      <c r="N13774" s="34"/>
      <c r="O13774"/>
      <c r="P13774"/>
      <c r="Q13774" s="34"/>
      <c r="S13774"/>
      <c r="T13774"/>
    </row>
    <row r="13775" spans="11:20">
      <c r="K13775" s="11"/>
      <c r="L13775" s="11"/>
      <c r="M13775" s="38"/>
      <c r="N13775" s="34"/>
      <c r="O13775"/>
      <c r="P13775"/>
      <c r="Q13775" s="34"/>
      <c r="S13775"/>
      <c r="T13775"/>
    </row>
    <row r="13776" spans="11:20">
      <c r="K13776" s="11"/>
      <c r="L13776" s="11"/>
      <c r="M13776" s="38"/>
      <c r="N13776" s="34"/>
      <c r="O13776"/>
      <c r="P13776"/>
      <c r="Q13776" s="34"/>
      <c r="S13776"/>
      <c r="T13776"/>
    </row>
    <row r="13777" spans="11:20">
      <c r="K13777" s="11"/>
      <c r="L13777" s="11"/>
      <c r="M13777" s="38"/>
      <c r="N13777" s="34"/>
      <c r="O13777"/>
      <c r="P13777"/>
      <c r="Q13777" s="34"/>
      <c r="S13777"/>
      <c r="T13777"/>
    </row>
    <row r="13778" spans="11:20">
      <c r="K13778" s="11"/>
      <c r="L13778" s="11"/>
      <c r="M13778" s="38"/>
      <c r="N13778" s="34"/>
      <c r="O13778"/>
      <c r="P13778"/>
      <c r="Q13778" s="34"/>
      <c r="S13778"/>
      <c r="T13778"/>
    </row>
    <row r="13779" spans="11:20">
      <c r="K13779" s="11"/>
      <c r="L13779" s="11"/>
      <c r="M13779" s="38"/>
      <c r="N13779" s="34"/>
      <c r="O13779"/>
      <c r="P13779"/>
      <c r="Q13779" s="34"/>
      <c r="S13779"/>
      <c r="T13779"/>
    </row>
    <row r="13780" spans="11:20">
      <c r="K13780" s="11"/>
      <c r="L13780" s="11"/>
      <c r="M13780" s="38"/>
      <c r="N13780" s="34"/>
      <c r="O13780"/>
      <c r="P13780"/>
      <c r="Q13780" s="34"/>
      <c r="S13780"/>
      <c r="T13780"/>
    </row>
    <row r="13781" spans="11:20">
      <c r="K13781" s="11"/>
      <c r="L13781" s="11"/>
      <c r="M13781" s="38"/>
      <c r="N13781" s="34"/>
      <c r="O13781"/>
      <c r="P13781"/>
      <c r="Q13781" s="34"/>
      <c r="S13781"/>
      <c r="T13781"/>
    </row>
    <row r="13782" spans="11:20">
      <c r="K13782" s="11"/>
      <c r="L13782" s="11"/>
      <c r="M13782" s="38"/>
      <c r="N13782" s="34"/>
      <c r="O13782"/>
      <c r="P13782"/>
      <c r="Q13782" s="34"/>
      <c r="S13782"/>
      <c r="T13782"/>
    </row>
    <row r="13783" spans="11:20">
      <c r="K13783" s="11"/>
      <c r="L13783" s="11"/>
      <c r="M13783" s="38"/>
      <c r="N13783" s="34"/>
      <c r="O13783"/>
      <c r="P13783"/>
      <c r="Q13783" s="34"/>
      <c r="S13783"/>
      <c r="T13783"/>
    </row>
    <row r="13784" spans="11:20">
      <c r="K13784" s="11"/>
      <c r="L13784" s="11"/>
      <c r="M13784" s="38"/>
      <c r="N13784" s="34"/>
      <c r="O13784"/>
      <c r="P13784"/>
      <c r="Q13784" s="34"/>
      <c r="S13784"/>
      <c r="T13784"/>
    </row>
    <row r="13785" spans="11:20">
      <c r="K13785" s="11"/>
      <c r="L13785" s="11"/>
      <c r="M13785" s="38"/>
      <c r="N13785" s="34"/>
      <c r="O13785"/>
      <c r="P13785"/>
      <c r="Q13785" s="34"/>
      <c r="S13785"/>
      <c r="T13785"/>
    </row>
    <row r="13786" spans="11:20">
      <c r="K13786" s="11"/>
      <c r="L13786" s="11"/>
      <c r="M13786" s="38"/>
      <c r="N13786" s="34"/>
      <c r="O13786"/>
      <c r="P13786"/>
      <c r="Q13786" s="34"/>
      <c r="S13786"/>
      <c r="T13786"/>
    </row>
    <row r="13787" spans="11:20">
      <c r="K13787" s="11"/>
      <c r="L13787" s="11"/>
      <c r="M13787" s="38"/>
      <c r="N13787" s="34"/>
      <c r="O13787"/>
      <c r="P13787"/>
      <c r="Q13787" s="34"/>
      <c r="S13787"/>
      <c r="T13787"/>
    </row>
    <row r="13788" spans="11:20">
      <c r="K13788" s="11"/>
      <c r="L13788" s="11"/>
      <c r="M13788" s="38"/>
      <c r="N13788" s="34"/>
      <c r="O13788"/>
      <c r="P13788"/>
      <c r="Q13788" s="34"/>
      <c r="S13788"/>
      <c r="T13788"/>
    </row>
    <row r="13789" spans="11:20">
      <c r="K13789" s="11"/>
      <c r="L13789" s="11"/>
      <c r="M13789" s="38"/>
      <c r="N13789" s="34"/>
      <c r="O13789"/>
      <c r="P13789"/>
      <c r="Q13789" s="34"/>
      <c r="S13789"/>
      <c r="T13789"/>
    </row>
    <row r="13790" spans="11:20">
      <c r="K13790" s="11"/>
      <c r="L13790" s="11"/>
      <c r="M13790" s="38"/>
      <c r="N13790" s="34"/>
      <c r="O13790"/>
      <c r="P13790"/>
      <c r="Q13790" s="34"/>
      <c r="S13790"/>
      <c r="T13790"/>
    </row>
    <row r="13791" spans="11:20">
      <c r="K13791" s="11"/>
      <c r="L13791" s="11"/>
      <c r="M13791" s="38"/>
      <c r="N13791" s="34"/>
      <c r="O13791"/>
      <c r="P13791"/>
      <c r="Q13791" s="34"/>
      <c r="S13791"/>
      <c r="T13791"/>
    </row>
    <row r="13792" spans="11:20">
      <c r="K13792" s="11"/>
      <c r="L13792" s="11"/>
      <c r="M13792" s="38"/>
      <c r="N13792" s="34"/>
      <c r="O13792"/>
      <c r="P13792"/>
      <c r="Q13792" s="34"/>
      <c r="S13792"/>
      <c r="T13792"/>
    </row>
    <row r="13793" spans="11:20">
      <c r="K13793" s="11"/>
      <c r="L13793" s="11"/>
      <c r="M13793" s="38"/>
      <c r="N13793" s="34"/>
      <c r="O13793"/>
      <c r="P13793"/>
      <c r="Q13793" s="34"/>
      <c r="S13793"/>
      <c r="T13793"/>
    </row>
    <row r="13794" spans="11:20">
      <c r="K13794" s="11"/>
      <c r="L13794" s="11"/>
      <c r="M13794" s="38"/>
      <c r="N13794" s="34"/>
      <c r="O13794"/>
      <c r="P13794"/>
      <c r="Q13794" s="34"/>
      <c r="S13794"/>
      <c r="T13794"/>
    </row>
    <row r="13795" spans="11:20">
      <c r="K13795" s="11"/>
      <c r="L13795" s="11"/>
      <c r="M13795" s="38"/>
      <c r="N13795" s="34"/>
      <c r="O13795"/>
      <c r="P13795"/>
      <c r="Q13795" s="34"/>
      <c r="S13795"/>
      <c r="T13795"/>
    </row>
    <row r="13796" spans="11:20">
      <c r="K13796" s="11"/>
      <c r="L13796" s="11"/>
      <c r="M13796" s="38"/>
      <c r="N13796" s="34"/>
      <c r="O13796"/>
      <c r="P13796"/>
      <c r="Q13796" s="34"/>
      <c r="S13796"/>
      <c r="T13796"/>
    </row>
    <row r="13797" spans="11:20">
      <c r="K13797" s="11"/>
      <c r="L13797" s="11"/>
      <c r="M13797" s="38"/>
      <c r="N13797" s="34"/>
      <c r="O13797"/>
      <c r="P13797"/>
      <c r="Q13797" s="34"/>
      <c r="S13797"/>
      <c r="T13797"/>
    </row>
    <row r="13798" spans="11:20">
      <c r="K13798" s="11"/>
      <c r="L13798" s="11"/>
      <c r="M13798" s="38"/>
      <c r="N13798" s="34"/>
      <c r="O13798"/>
      <c r="P13798"/>
      <c r="Q13798" s="34"/>
      <c r="S13798"/>
      <c r="T13798"/>
    </row>
    <row r="13799" spans="11:20">
      <c r="K13799" s="11"/>
      <c r="L13799" s="11"/>
      <c r="M13799" s="38"/>
      <c r="N13799" s="34"/>
      <c r="O13799"/>
      <c r="P13799"/>
      <c r="Q13799" s="34"/>
      <c r="S13799"/>
      <c r="T13799"/>
    </row>
    <row r="13800" spans="11:20">
      <c r="K13800" s="11"/>
      <c r="L13800" s="11"/>
      <c r="M13800" s="38"/>
      <c r="N13800" s="34"/>
      <c r="O13800"/>
      <c r="P13800"/>
      <c r="Q13800" s="34"/>
      <c r="S13800"/>
      <c r="T13800"/>
    </row>
    <row r="13801" spans="11:20">
      <c r="K13801" s="11"/>
      <c r="L13801" s="11"/>
      <c r="M13801" s="38"/>
      <c r="N13801" s="34"/>
      <c r="O13801"/>
      <c r="P13801"/>
      <c r="Q13801" s="34"/>
      <c r="S13801"/>
      <c r="T13801"/>
    </row>
    <row r="13802" spans="11:20">
      <c r="K13802" s="11"/>
      <c r="L13802" s="11"/>
      <c r="M13802" s="38"/>
      <c r="N13802" s="34"/>
      <c r="O13802"/>
      <c r="P13802"/>
      <c r="Q13802" s="34"/>
      <c r="S13802"/>
      <c r="T13802"/>
    </row>
    <row r="13803" spans="11:20">
      <c r="K13803" s="11"/>
      <c r="L13803" s="11"/>
      <c r="M13803" s="38"/>
      <c r="N13803" s="34"/>
      <c r="O13803"/>
      <c r="P13803"/>
      <c r="Q13803" s="34"/>
      <c r="S13803"/>
      <c r="T13803"/>
    </row>
    <row r="13804" spans="11:20">
      <c r="K13804" s="11"/>
      <c r="L13804" s="11"/>
      <c r="M13804" s="38"/>
      <c r="N13804" s="34"/>
      <c r="O13804"/>
      <c r="P13804"/>
      <c r="Q13804" s="34"/>
      <c r="S13804"/>
      <c r="T13804"/>
    </row>
    <row r="13805" spans="11:20">
      <c r="K13805" s="11"/>
      <c r="L13805" s="11"/>
      <c r="M13805" s="38"/>
      <c r="N13805" s="34"/>
      <c r="O13805"/>
      <c r="P13805"/>
      <c r="Q13805" s="34"/>
      <c r="S13805"/>
      <c r="T13805"/>
    </row>
    <row r="13806" spans="11:20">
      <c r="K13806" s="11"/>
      <c r="L13806" s="11"/>
      <c r="M13806" s="38"/>
      <c r="N13806" s="34"/>
      <c r="O13806"/>
      <c r="P13806"/>
      <c r="Q13806" s="34"/>
      <c r="S13806"/>
      <c r="T13806"/>
    </row>
    <row r="13807" spans="11:20">
      <c r="K13807" s="11"/>
      <c r="L13807" s="11"/>
      <c r="M13807" s="38"/>
      <c r="N13807" s="34"/>
      <c r="O13807"/>
      <c r="P13807"/>
      <c r="Q13807" s="34"/>
      <c r="S13807"/>
      <c r="T13807"/>
    </row>
    <row r="13808" spans="11:20">
      <c r="K13808" s="11"/>
      <c r="L13808" s="11"/>
      <c r="M13808" s="38"/>
      <c r="N13808" s="34"/>
      <c r="O13808"/>
      <c r="P13808"/>
      <c r="Q13808" s="34"/>
      <c r="S13808"/>
      <c r="T13808"/>
    </row>
    <row r="13809" spans="11:20">
      <c r="K13809" s="11"/>
      <c r="L13809" s="11"/>
      <c r="M13809" s="38"/>
      <c r="N13809" s="34"/>
      <c r="O13809"/>
      <c r="P13809"/>
      <c r="Q13809" s="34"/>
      <c r="S13809"/>
      <c r="T13809"/>
    </row>
    <row r="13810" spans="11:20">
      <c r="K13810" s="11"/>
      <c r="L13810" s="11"/>
      <c r="M13810" s="38"/>
      <c r="N13810" s="34"/>
      <c r="O13810"/>
      <c r="P13810"/>
      <c r="Q13810" s="34"/>
      <c r="S13810"/>
      <c r="T13810"/>
    </row>
    <row r="13811" spans="11:20">
      <c r="K13811" s="11"/>
      <c r="L13811" s="11"/>
      <c r="M13811" s="38"/>
      <c r="N13811" s="34"/>
      <c r="O13811"/>
      <c r="P13811"/>
      <c r="Q13811" s="34"/>
      <c r="S13811"/>
      <c r="T13811"/>
    </row>
    <row r="13812" spans="11:20">
      <c r="K13812" s="11"/>
      <c r="L13812" s="11"/>
      <c r="M13812" s="38"/>
      <c r="N13812" s="34"/>
      <c r="O13812"/>
      <c r="P13812"/>
      <c r="Q13812" s="34"/>
      <c r="S13812"/>
      <c r="T13812"/>
    </row>
    <row r="13813" spans="11:20">
      <c r="K13813" s="11"/>
      <c r="L13813" s="11"/>
      <c r="M13813" s="38"/>
      <c r="N13813" s="34"/>
      <c r="O13813"/>
      <c r="P13813"/>
      <c r="Q13813" s="34"/>
      <c r="S13813"/>
      <c r="T13813"/>
    </row>
    <row r="13814" spans="11:20">
      <c r="K13814" s="11"/>
      <c r="L13814" s="11"/>
      <c r="M13814" s="38"/>
      <c r="N13814" s="34"/>
      <c r="O13814"/>
      <c r="P13814"/>
      <c r="Q13814" s="34"/>
      <c r="S13814"/>
      <c r="T13814"/>
    </row>
    <row r="13815" spans="11:20">
      <c r="K13815" s="11"/>
      <c r="L13815" s="11"/>
      <c r="M13815" s="38"/>
      <c r="N13815" s="34"/>
      <c r="O13815"/>
      <c r="P13815"/>
      <c r="Q13815" s="34"/>
      <c r="S13815"/>
      <c r="T13815"/>
    </row>
    <row r="13816" spans="11:20">
      <c r="K13816" s="11"/>
      <c r="L13816" s="11"/>
      <c r="M13816" s="38"/>
      <c r="N13816" s="34"/>
      <c r="O13816"/>
      <c r="P13816"/>
      <c r="Q13816" s="34"/>
      <c r="S13816"/>
      <c r="T13816"/>
    </row>
    <row r="13817" spans="11:20">
      <c r="K13817" s="11"/>
      <c r="L13817" s="11"/>
      <c r="M13817" s="38"/>
      <c r="N13817" s="34"/>
      <c r="O13817"/>
      <c r="P13817"/>
      <c r="Q13817" s="34"/>
      <c r="S13817"/>
      <c r="T13817"/>
    </row>
    <row r="13818" spans="11:20">
      <c r="K13818" s="11"/>
      <c r="L13818" s="11"/>
      <c r="M13818" s="38"/>
      <c r="N13818" s="34"/>
      <c r="O13818"/>
      <c r="P13818"/>
      <c r="Q13818" s="34"/>
      <c r="S13818"/>
      <c r="T13818"/>
    </row>
    <row r="13819" spans="11:20">
      <c r="K13819" s="11"/>
      <c r="L13819" s="11"/>
      <c r="M13819" s="38"/>
      <c r="N13819" s="34"/>
      <c r="O13819"/>
      <c r="P13819"/>
      <c r="Q13819" s="34"/>
      <c r="S13819"/>
      <c r="T13819"/>
    </row>
    <row r="13820" spans="11:20">
      <c r="K13820" s="11"/>
      <c r="L13820" s="11"/>
      <c r="M13820" s="38"/>
      <c r="N13820" s="34"/>
      <c r="O13820"/>
      <c r="P13820"/>
      <c r="Q13820" s="34"/>
      <c r="S13820"/>
      <c r="T13820"/>
    </row>
    <row r="13821" spans="11:20">
      <c r="K13821" s="11"/>
      <c r="L13821" s="11"/>
      <c r="M13821" s="38"/>
      <c r="N13821" s="34"/>
      <c r="O13821"/>
      <c r="P13821"/>
      <c r="Q13821" s="34"/>
      <c r="S13821"/>
      <c r="T13821"/>
    </row>
    <row r="13822" spans="11:20">
      <c r="K13822" s="11"/>
      <c r="L13822" s="11"/>
      <c r="M13822" s="38"/>
      <c r="N13822" s="34"/>
      <c r="O13822"/>
      <c r="P13822"/>
      <c r="Q13822" s="34"/>
      <c r="S13822"/>
      <c r="T13822"/>
    </row>
    <row r="13823" spans="11:20">
      <c r="K13823" s="11"/>
      <c r="L13823" s="11"/>
      <c r="M13823" s="38"/>
      <c r="N13823" s="34"/>
      <c r="O13823"/>
      <c r="P13823"/>
      <c r="Q13823" s="34"/>
      <c r="S13823"/>
      <c r="T13823"/>
    </row>
    <row r="13824" spans="11:20">
      <c r="K13824" s="11"/>
      <c r="L13824" s="11"/>
      <c r="M13824" s="38"/>
      <c r="N13824" s="34"/>
      <c r="O13824"/>
      <c r="P13824"/>
      <c r="Q13824" s="34"/>
      <c r="S13824"/>
      <c r="T13824"/>
    </row>
    <row r="13825" spans="11:20">
      <c r="K13825" s="11"/>
      <c r="L13825" s="11"/>
      <c r="M13825" s="38"/>
      <c r="N13825" s="34"/>
      <c r="O13825"/>
      <c r="P13825"/>
      <c r="Q13825" s="34"/>
      <c r="S13825"/>
      <c r="T13825"/>
    </row>
    <row r="13826" spans="11:20">
      <c r="K13826" s="11"/>
      <c r="L13826" s="11"/>
      <c r="M13826" s="38"/>
      <c r="N13826" s="34"/>
      <c r="O13826"/>
      <c r="P13826"/>
      <c r="Q13826" s="34"/>
      <c r="S13826"/>
      <c r="T13826"/>
    </row>
    <row r="13827" spans="11:20">
      <c r="K13827" s="11"/>
      <c r="L13827" s="11"/>
      <c r="M13827" s="38"/>
      <c r="N13827" s="34"/>
      <c r="O13827"/>
      <c r="P13827"/>
      <c r="Q13827" s="34"/>
      <c r="S13827"/>
      <c r="T13827"/>
    </row>
    <row r="13828" spans="11:20">
      <c r="K13828" s="11"/>
      <c r="L13828" s="11"/>
      <c r="M13828" s="38"/>
      <c r="N13828" s="34"/>
      <c r="O13828"/>
      <c r="P13828"/>
      <c r="Q13828" s="34"/>
      <c r="S13828"/>
      <c r="T13828"/>
    </row>
    <row r="13829" spans="11:20">
      <c r="K13829" s="11"/>
      <c r="L13829" s="11"/>
      <c r="M13829" s="38"/>
      <c r="N13829" s="34"/>
      <c r="O13829"/>
      <c r="P13829"/>
      <c r="Q13829" s="34"/>
      <c r="S13829"/>
      <c r="T13829"/>
    </row>
    <row r="13830" spans="11:20">
      <c r="K13830" s="11"/>
      <c r="L13830" s="11"/>
      <c r="M13830" s="38"/>
      <c r="N13830" s="34"/>
      <c r="O13830"/>
      <c r="P13830"/>
      <c r="Q13830" s="34"/>
      <c r="S13830"/>
      <c r="T13830"/>
    </row>
    <row r="13831" spans="11:20">
      <c r="K13831" s="11"/>
      <c r="L13831" s="11"/>
      <c r="M13831" s="38"/>
      <c r="N13831" s="34"/>
      <c r="O13831"/>
      <c r="P13831"/>
      <c r="Q13831" s="34"/>
      <c r="S13831"/>
      <c r="T13831"/>
    </row>
    <row r="13832" spans="11:20">
      <c r="K13832" s="11"/>
      <c r="L13832" s="11"/>
      <c r="M13832" s="38"/>
      <c r="N13832" s="34"/>
      <c r="O13832"/>
      <c r="P13832"/>
      <c r="Q13832" s="34"/>
      <c r="S13832"/>
      <c r="T13832"/>
    </row>
    <row r="13833" spans="11:20">
      <c r="K13833" s="11"/>
      <c r="L13833" s="11"/>
      <c r="M13833" s="38"/>
      <c r="N13833" s="34"/>
      <c r="O13833"/>
      <c r="P13833"/>
      <c r="Q13833" s="34"/>
      <c r="S13833"/>
      <c r="T13833"/>
    </row>
    <row r="13834" spans="11:20">
      <c r="K13834" s="11"/>
      <c r="L13834" s="11"/>
      <c r="M13834" s="38"/>
      <c r="N13834" s="34"/>
      <c r="O13834"/>
      <c r="P13834"/>
      <c r="Q13834" s="34"/>
      <c r="S13834"/>
      <c r="T13834"/>
    </row>
    <row r="13835" spans="11:20">
      <c r="K13835" s="11"/>
      <c r="L13835" s="11"/>
      <c r="M13835" s="38"/>
      <c r="N13835" s="34"/>
      <c r="O13835"/>
      <c r="P13835"/>
      <c r="Q13835" s="34"/>
      <c r="S13835"/>
      <c r="T13835"/>
    </row>
    <row r="13836" spans="11:20">
      <c r="K13836" s="11"/>
      <c r="L13836" s="11"/>
      <c r="M13836" s="38"/>
      <c r="N13836" s="34"/>
      <c r="O13836"/>
      <c r="P13836"/>
      <c r="Q13836" s="34"/>
      <c r="S13836"/>
      <c r="T13836"/>
    </row>
    <row r="13837" spans="11:20">
      <c r="K13837" s="11"/>
      <c r="L13837" s="11"/>
      <c r="M13837" s="38"/>
      <c r="N13837" s="34"/>
      <c r="O13837"/>
      <c r="P13837"/>
      <c r="Q13837" s="34"/>
      <c r="S13837"/>
      <c r="T13837"/>
    </row>
    <row r="13838" spans="11:20">
      <c r="K13838" s="11"/>
      <c r="L13838" s="11"/>
      <c r="M13838" s="38"/>
      <c r="N13838" s="34"/>
      <c r="O13838"/>
      <c r="P13838"/>
      <c r="Q13838" s="34"/>
      <c r="S13838"/>
      <c r="T13838"/>
    </row>
    <row r="13839" spans="11:20">
      <c r="K13839" s="11"/>
      <c r="L13839" s="11"/>
      <c r="M13839" s="38"/>
      <c r="N13839" s="34"/>
      <c r="O13839"/>
      <c r="P13839"/>
      <c r="Q13839" s="34"/>
      <c r="S13839"/>
      <c r="T13839"/>
    </row>
    <row r="13840" spans="11:20">
      <c r="K13840" s="11"/>
      <c r="L13840" s="11"/>
      <c r="M13840" s="38"/>
      <c r="N13840" s="34"/>
      <c r="O13840"/>
      <c r="P13840"/>
      <c r="Q13840" s="34"/>
      <c r="S13840"/>
      <c r="T13840"/>
    </row>
    <row r="13841" spans="11:20">
      <c r="K13841" s="11"/>
      <c r="L13841" s="11"/>
      <c r="M13841" s="38"/>
      <c r="N13841" s="34"/>
      <c r="O13841"/>
      <c r="P13841"/>
      <c r="Q13841" s="34"/>
      <c r="S13841"/>
      <c r="T13841"/>
    </row>
    <row r="13842" spans="11:20">
      <c r="K13842" s="11"/>
      <c r="L13842" s="11"/>
      <c r="M13842" s="38"/>
      <c r="N13842" s="34"/>
      <c r="O13842"/>
      <c r="P13842"/>
      <c r="Q13842" s="34"/>
      <c r="S13842"/>
      <c r="T13842"/>
    </row>
    <row r="13843" spans="11:20">
      <c r="K13843" s="11"/>
      <c r="L13843" s="11"/>
      <c r="M13843" s="38"/>
      <c r="N13843" s="34"/>
      <c r="O13843"/>
      <c r="P13843"/>
      <c r="Q13843" s="34"/>
      <c r="S13843"/>
      <c r="T13843"/>
    </row>
    <row r="13844" spans="11:20">
      <c r="K13844" s="11"/>
      <c r="L13844" s="11"/>
      <c r="M13844" s="38"/>
      <c r="N13844" s="34"/>
      <c r="O13844"/>
      <c r="P13844"/>
      <c r="Q13844" s="34"/>
      <c r="S13844"/>
      <c r="T13844"/>
    </row>
    <row r="13845" spans="11:20">
      <c r="K13845" s="11"/>
      <c r="L13845" s="11"/>
      <c r="M13845" s="38"/>
      <c r="N13845" s="34"/>
      <c r="O13845"/>
      <c r="P13845"/>
      <c r="Q13845" s="34"/>
      <c r="S13845"/>
      <c r="T13845"/>
    </row>
    <row r="13846" spans="11:20">
      <c r="K13846" s="11"/>
      <c r="L13846" s="11"/>
      <c r="M13846" s="38"/>
      <c r="N13846" s="34"/>
      <c r="O13846"/>
      <c r="P13846"/>
      <c r="Q13846" s="34"/>
      <c r="S13846"/>
      <c r="T13846"/>
    </row>
    <row r="13847" spans="11:20">
      <c r="K13847" s="11"/>
      <c r="L13847" s="11"/>
      <c r="M13847" s="38"/>
      <c r="N13847" s="34"/>
      <c r="O13847"/>
      <c r="P13847"/>
      <c r="Q13847" s="34"/>
      <c r="S13847"/>
      <c r="T13847"/>
    </row>
    <row r="13848" spans="11:20">
      <c r="K13848" s="11"/>
      <c r="L13848" s="11"/>
      <c r="M13848" s="38"/>
      <c r="N13848" s="34"/>
      <c r="O13848"/>
      <c r="P13848"/>
      <c r="Q13848" s="34"/>
      <c r="S13848"/>
      <c r="T13848"/>
    </row>
    <row r="13849" spans="11:20">
      <c r="K13849" s="11"/>
      <c r="L13849" s="11"/>
      <c r="M13849" s="38"/>
      <c r="N13849" s="34"/>
      <c r="O13849"/>
      <c r="P13849"/>
      <c r="Q13849" s="34"/>
      <c r="S13849"/>
      <c r="T13849"/>
    </row>
    <row r="13850" spans="11:20">
      <c r="K13850" s="11"/>
      <c r="L13850" s="11"/>
      <c r="M13850" s="38"/>
      <c r="N13850" s="34"/>
      <c r="O13850"/>
      <c r="P13850"/>
      <c r="Q13850" s="34"/>
      <c r="S13850"/>
      <c r="T13850"/>
    </row>
    <row r="13851" spans="11:20">
      <c r="K13851" s="11"/>
      <c r="L13851" s="11"/>
      <c r="M13851" s="38"/>
      <c r="N13851" s="34"/>
      <c r="O13851"/>
      <c r="P13851"/>
      <c r="Q13851" s="34"/>
      <c r="S13851"/>
      <c r="T13851"/>
    </row>
    <row r="13852" spans="11:20">
      <c r="K13852" s="11"/>
      <c r="L13852" s="11"/>
      <c r="M13852" s="38"/>
      <c r="N13852" s="34"/>
      <c r="O13852"/>
      <c r="P13852"/>
      <c r="Q13852" s="34"/>
      <c r="S13852"/>
      <c r="T13852"/>
    </row>
    <row r="13853" spans="11:20">
      <c r="K13853" s="11"/>
      <c r="L13853" s="11"/>
      <c r="M13853" s="38"/>
      <c r="N13853" s="34"/>
      <c r="O13853"/>
      <c r="P13853"/>
      <c r="Q13853" s="34"/>
      <c r="S13853"/>
      <c r="T13853"/>
    </row>
    <row r="13854" spans="11:20">
      <c r="K13854" s="11"/>
      <c r="L13854" s="11"/>
      <c r="M13854" s="38"/>
      <c r="N13854" s="34"/>
      <c r="O13854"/>
      <c r="P13854"/>
      <c r="Q13854" s="34"/>
      <c r="S13854"/>
      <c r="T13854"/>
    </row>
    <row r="13855" spans="11:20">
      <c r="K13855" s="11"/>
      <c r="L13855" s="11"/>
      <c r="M13855" s="38"/>
      <c r="N13855" s="34"/>
      <c r="O13855"/>
      <c r="P13855"/>
      <c r="Q13855" s="34"/>
      <c r="S13855"/>
      <c r="T13855"/>
    </row>
    <row r="13856" spans="11:20">
      <c r="K13856" s="11"/>
      <c r="L13856" s="11"/>
      <c r="M13856" s="38"/>
      <c r="N13856" s="34"/>
      <c r="O13856"/>
      <c r="P13856"/>
      <c r="Q13856" s="34"/>
      <c r="S13856"/>
      <c r="T13856"/>
    </row>
    <row r="13857" spans="11:20">
      <c r="K13857" s="11"/>
      <c r="L13857" s="11"/>
      <c r="M13857" s="38"/>
      <c r="N13857" s="34"/>
      <c r="O13857"/>
      <c r="P13857"/>
      <c r="Q13857" s="34"/>
      <c r="S13857"/>
      <c r="T13857"/>
    </row>
    <row r="13858" spans="11:20">
      <c r="K13858" s="11"/>
      <c r="L13858" s="11"/>
      <c r="M13858" s="38"/>
      <c r="N13858" s="34"/>
      <c r="O13858"/>
      <c r="P13858"/>
      <c r="Q13858" s="34"/>
      <c r="S13858"/>
      <c r="T13858"/>
    </row>
    <row r="13859" spans="11:20">
      <c r="K13859" s="11"/>
      <c r="L13859" s="11"/>
      <c r="M13859" s="38"/>
      <c r="N13859" s="34"/>
      <c r="O13859"/>
      <c r="P13859"/>
      <c r="Q13859" s="34"/>
      <c r="S13859"/>
      <c r="T13859"/>
    </row>
    <row r="13860" spans="11:20">
      <c r="K13860" s="11"/>
      <c r="L13860" s="11"/>
      <c r="M13860" s="38"/>
      <c r="N13860" s="34"/>
      <c r="O13860"/>
      <c r="P13860"/>
      <c r="Q13860" s="34"/>
      <c r="S13860"/>
      <c r="T13860"/>
    </row>
    <row r="13861" spans="11:20">
      <c r="K13861" s="11"/>
      <c r="L13861" s="11"/>
      <c r="M13861" s="38"/>
      <c r="N13861" s="34"/>
      <c r="O13861"/>
      <c r="P13861"/>
      <c r="Q13861" s="34"/>
      <c r="S13861"/>
      <c r="T13861"/>
    </row>
    <row r="13862" spans="11:20">
      <c r="K13862" s="11"/>
      <c r="L13862" s="11"/>
      <c r="M13862" s="38"/>
      <c r="N13862" s="34"/>
      <c r="O13862"/>
      <c r="P13862"/>
      <c r="Q13862" s="34"/>
      <c r="S13862"/>
      <c r="T13862"/>
    </row>
    <row r="13863" spans="11:20">
      <c r="K13863" s="11"/>
      <c r="L13863" s="11"/>
      <c r="M13863" s="38"/>
      <c r="N13863" s="34"/>
      <c r="O13863"/>
      <c r="P13863"/>
      <c r="Q13863" s="34"/>
      <c r="S13863"/>
      <c r="T13863"/>
    </row>
    <row r="13864" spans="11:20">
      <c r="K13864" s="11"/>
      <c r="L13864" s="11"/>
      <c r="M13864" s="38"/>
      <c r="N13864" s="34"/>
      <c r="O13864"/>
      <c r="P13864"/>
      <c r="Q13864" s="34"/>
      <c r="S13864"/>
      <c r="T13864"/>
    </row>
    <row r="13865" spans="11:20">
      <c r="K13865" s="11"/>
      <c r="L13865" s="11"/>
      <c r="M13865" s="38"/>
      <c r="N13865" s="34"/>
      <c r="O13865"/>
      <c r="P13865"/>
      <c r="Q13865" s="34"/>
      <c r="S13865"/>
      <c r="T13865"/>
    </row>
    <row r="13866" spans="11:20">
      <c r="K13866" s="11"/>
      <c r="L13866" s="11"/>
      <c r="M13866" s="38"/>
      <c r="N13866" s="34"/>
      <c r="O13866"/>
      <c r="P13866"/>
      <c r="Q13866" s="34"/>
      <c r="S13866"/>
      <c r="T13866"/>
    </row>
    <row r="13867" spans="11:20">
      <c r="K13867" s="11"/>
      <c r="L13867" s="11"/>
      <c r="M13867" s="38"/>
      <c r="N13867" s="34"/>
      <c r="O13867"/>
      <c r="P13867"/>
      <c r="Q13867" s="34"/>
      <c r="S13867"/>
      <c r="T13867"/>
    </row>
    <row r="13868" spans="11:20">
      <c r="K13868" s="11"/>
      <c r="L13868" s="11"/>
      <c r="M13868" s="38"/>
      <c r="N13868" s="34"/>
      <c r="O13868"/>
      <c r="P13868"/>
      <c r="Q13868" s="34"/>
      <c r="S13868"/>
      <c r="T13868"/>
    </row>
    <row r="13869" spans="11:20">
      <c r="K13869" s="11"/>
      <c r="L13869" s="11"/>
      <c r="M13869" s="38"/>
      <c r="N13869" s="34"/>
      <c r="O13869"/>
      <c r="P13869"/>
      <c r="Q13869" s="34"/>
      <c r="S13869"/>
      <c r="T13869"/>
    </row>
    <row r="13870" spans="11:20">
      <c r="K13870" s="11"/>
      <c r="L13870" s="11"/>
      <c r="M13870" s="38"/>
      <c r="N13870" s="34"/>
      <c r="O13870"/>
      <c r="P13870"/>
      <c r="Q13870" s="34"/>
      <c r="S13870"/>
      <c r="T13870"/>
    </row>
    <row r="13871" spans="11:20">
      <c r="K13871" s="11"/>
      <c r="L13871" s="11"/>
      <c r="M13871" s="38"/>
      <c r="N13871" s="34"/>
      <c r="O13871"/>
      <c r="P13871"/>
      <c r="Q13871" s="34"/>
      <c r="S13871"/>
      <c r="T13871"/>
    </row>
    <row r="13872" spans="11:20">
      <c r="K13872" s="11"/>
      <c r="L13872" s="11"/>
      <c r="M13872" s="38"/>
      <c r="N13872" s="34"/>
      <c r="O13872"/>
      <c r="P13872"/>
      <c r="Q13872" s="34"/>
      <c r="S13872"/>
      <c r="T13872"/>
    </row>
    <row r="13873" spans="11:20">
      <c r="K13873" s="11"/>
      <c r="L13873" s="11"/>
      <c r="M13873" s="38"/>
      <c r="N13873" s="34"/>
      <c r="O13873"/>
      <c r="P13873"/>
      <c r="Q13873" s="34"/>
      <c r="S13873"/>
      <c r="T13873"/>
    </row>
    <row r="13874" spans="11:20">
      <c r="K13874" s="11"/>
      <c r="L13874" s="11"/>
      <c r="M13874" s="38"/>
      <c r="N13874" s="34"/>
      <c r="O13874"/>
      <c r="P13874"/>
      <c r="Q13874" s="34"/>
      <c r="S13874"/>
      <c r="T13874"/>
    </row>
    <row r="13875" spans="11:20">
      <c r="K13875" s="11"/>
      <c r="L13875" s="11"/>
      <c r="M13875" s="38"/>
      <c r="N13875" s="34"/>
      <c r="O13875"/>
      <c r="P13875"/>
      <c r="Q13875" s="34"/>
      <c r="S13875"/>
      <c r="T13875"/>
    </row>
    <row r="13876" spans="11:20">
      <c r="K13876" s="11"/>
      <c r="L13876" s="11"/>
      <c r="M13876" s="38"/>
      <c r="N13876" s="34"/>
      <c r="O13876"/>
      <c r="P13876"/>
      <c r="Q13876" s="34"/>
      <c r="S13876"/>
      <c r="T13876"/>
    </row>
    <row r="13877" spans="11:20">
      <c r="K13877" s="11"/>
      <c r="L13877" s="11"/>
      <c r="M13877" s="38"/>
      <c r="N13877" s="34"/>
      <c r="O13877"/>
      <c r="P13877"/>
      <c r="Q13877" s="34"/>
      <c r="S13877"/>
      <c r="T13877"/>
    </row>
    <row r="13878" spans="11:20">
      <c r="K13878" s="11"/>
      <c r="L13878" s="11"/>
      <c r="M13878" s="38"/>
      <c r="N13878" s="34"/>
      <c r="O13878"/>
      <c r="P13878"/>
      <c r="Q13878" s="34"/>
      <c r="S13878"/>
      <c r="T13878"/>
    </row>
    <row r="13879" spans="11:20">
      <c r="K13879" s="11"/>
      <c r="L13879" s="11"/>
      <c r="M13879" s="38"/>
      <c r="N13879" s="34"/>
      <c r="O13879"/>
      <c r="P13879"/>
      <c r="Q13879" s="34"/>
      <c r="S13879"/>
      <c r="T13879"/>
    </row>
    <row r="13880" spans="11:20">
      <c r="K13880" s="11"/>
      <c r="L13880" s="11"/>
      <c r="M13880" s="38"/>
      <c r="N13880" s="34"/>
      <c r="O13880"/>
      <c r="P13880"/>
      <c r="Q13880" s="34"/>
      <c r="S13880"/>
      <c r="T13880"/>
    </row>
    <row r="13881" spans="11:20">
      <c r="K13881" s="11"/>
      <c r="L13881" s="11"/>
      <c r="M13881" s="38"/>
      <c r="N13881" s="34"/>
      <c r="O13881"/>
      <c r="P13881"/>
      <c r="Q13881" s="34"/>
      <c r="S13881"/>
      <c r="T13881"/>
    </row>
    <row r="13882" spans="11:20">
      <c r="K13882" s="11"/>
      <c r="L13882" s="11"/>
      <c r="M13882" s="38"/>
      <c r="N13882" s="34"/>
      <c r="O13882"/>
      <c r="P13882"/>
      <c r="Q13882" s="34"/>
      <c r="S13882"/>
      <c r="T13882"/>
    </row>
    <row r="13883" spans="11:20">
      <c r="K13883" s="11"/>
      <c r="L13883" s="11"/>
      <c r="M13883" s="38"/>
      <c r="N13883" s="34"/>
      <c r="O13883"/>
      <c r="P13883"/>
      <c r="Q13883" s="34"/>
      <c r="S13883"/>
      <c r="T13883"/>
    </row>
    <row r="13884" spans="11:20">
      <c r="K13884" s="11"/>
      <c r="L13884" s="11"/>
      <c r="M13884" s="38"/>
      <c r="N13884" s="34"/>
      <c r="O13884"/>
      <c r="P13884"/>
      <c r="Q13884" s="34"/>
      <c r="S13884"/>
      <c r="T13884"/>
    </row>
    <row r="13885" spans="11:20">
      <c r="K13885" s="11"/>
      <c r="L13885" s="11"/>
      <c r="M13885" s="38"/>
      <c r="N13885" s="34"/>
      <c r="O13885"/>
      <c r="P13885"/>
      <c r="Q13885" s="34"/>
      <c r="S13885"/>
      <c r="T13885"/>
    </row>
    <row r="13886" spans="11:20">
      <c r="K13886" s="11"/>
      <c r="L13886" s="11"/>
      <c r="M13886" s="38"/>
      <c r="N13886" s="34"/>
      <c r="O13886"/>
      <c r="P13886"/>
      <c r="Q13886" s="34"/>
      <c r="S13886"/>
      <c r="T13886"/>
    </row>
    <row r="13887" spans="11:20">
      <c r="K13887" s="11"/>
      <c r="L13887" s="11"/>
      <c r="M13887" s="38"/>
      <c r="N13887" s="34"/>
      <c r="O13887"/>
      <c r="P13887"/>
      <c r="Q13887" s="34"/>
      <c r="S13887"/>
      <c r="T13887"/>
    </row>
    <row r="13888" spans="11:20">
      <c r="K13888" s="11"/>
      <c r="L13888" s="11"/>
      <c r="M13888" s="38"/>
      <c r="N13888" s="34"/>
      <c r="O13888"/>
      <c r="P13888"/>
      <c r="Q13888" s="34"/>
      <c r="S13888"/>
      <c r="T13888"/>
    </row>
    <row r="13889" spans="11:20">
      <c r="K13889" s="11"/>
      <c r="L13889" s="11"/>
      <c r="M13889" s="38"/>
      <c r="N13889" s="34"/>
      <c r="O13889"/>
      <c r="P13889"/>
      <c r="Q13889" s="34"/>
      <c r="S13889"/>
      <c r="T13889"/>
    </row>
    <row r="13890" spans="11:20">
      <c r="K13890" s="11"/>
      <c r="L13890" s="11"/>
      <c r="M13890" s="38"/>
      <c r="N13890" s="34"/>
      <c r="O13890"/>
      <c r="P13890"/>
      <c r="Q13890" s="34"/>
      <c r="S13890"/>
      <c r="T13890"/>
    </row>
    <row r="13891" spans="11:20">
      <c r="K13891" s="11"/>
      <c r="L13891" s="11"/>
      <c r="M13891" s="38"/>
      <c r="N13891" s="34"/>
      <c r="O13891"/>
      <c r="P13891"/>
      <c r="Q13891" s="34"/>
      <c r="S13891"/>
      <c r="T13891"/>
    </row>
    <row r="13892" spans="11:20">
      <c r="K13892" s="11"/>
      <c r="L13892" s="11"/>
      <c r="M13892" s="38"/>
      <c r="N13892" s="34"/>
      <c r="O13892"/>
      <c r="P13892"/>
      <c r="Q13892" s="34"/>
      <c r="S13892"/>
      <c r="T13892"/>
    </row>
    <row r="13893" spans="11:20">
      <c r="K13893" s="11"/>
      <c r="L13893" s="11"/>
      <c r="M13893" s="38"/>
      <c r="N13893" s="34"/>
      <c r="O13893"/>
      <c r="P13893"/>
      <c r="Q13893" s="34"/>
      <c r="S13893"/>
      <c r="T13893"/>
    </row>
    <row r="13894" spans="11:20">
      <c r="K13894" s="11"/>
      <c r="L13894" s="11"/>
      <c r="M13894" s="38"/>
      <c r="N13894" s="34"/>
      <c r="O13894"/>
      <c r="P13894"/>
      <c r="Q13894" s="34"/>
      <c r="S13894"/>
      <c r="T13894"/>
    </row>
    <row r="13895" spans="11:20">
      <c r="K13895" s="11"/>
      <c r="L13895" s="11"/>
      <c r="M13895" s="38"/>
      <c r="N13895" s="34"/>
      <c r="O13895"/>
      <c r="P13895"/>
      <c r="Q13895" s="34"/>
      <c r="S13895"/>
      <c r="T13895"/>
    </row>
    <row r="13896" spans="11:20">
      <c r="K13896" s="11"/>
      <c r="L13896" s="11"/>
      <c r="M13896" s="38"/>
      <c r="N13896" s="34"/>
      <c r="O13896"/>
      <c r="P13896"/>
      <c r="Q13896" s="34"/>
      <c r="S13896"/>
      <c r="T13896"/>
    </row>
    <row r="13897" spans="11:20">
      <c r="K13897" s="11"/>
      <c r="L13897" s="11"/>
      <c r="M13897" s="38"/>
      <c r="N13897" s="34"/>
      <c r="O13897"/>
      <c r="P13897"/>
      <c r="Q13897" s="34"/>
      <c r="S13897"/>
      <c r="T13897"/>
    </row>
    <row r="13898" spans="11:20">
      <c r="K13898" s="11"/>
      <c r="L13898" s="11"/>
      <c r="M13898" s="38"/>
      <c r="N13898" s="34"/>
      <c r="O13898"/>
      <c r="P13898"/>
      <c r="Q13898" s="34"/>
      <c r="S13898"/>
      <c r="T13898"/>
    </row>
    <row r="13899" spans="11:20">
      <c r="K13899" s="11"/>
      <c r="L13899" s="11"/>
      <c r="M13899" s="38"/>
      <c r="N13899" s="34"/>
      <c r="O13899"/>
      <c r="P13899"/>
      <c r="Q13899" s="34"/>
      <c r="S13899"/>
      <c r="T13899"/>
    </row>
    <row r="13900" spans="11:20">
      <c r="K13900" s="11"/>
      <c r="L13900" s="11"/>
      <c r="M13900" s="38"/>
      <c r="N13900" s="34"/>
      <c r="O13900"/>
      <c r="P13900"/>
      <c r="Q13900" s="34"/>
      <c r="S13900"/>
      <c r="T13900"/>
    </row>
    <row r="13901" spans="11:20">
      <c r="K13901" s="11"/>
      <c r="L13901" s="11"/>
      <c r="M13901" s="38"/>
      <c r="N13901" s="34"/>
      <c r="O13901"/>
      <c r="P13901"/>
      <c r="Q13901" s="34"/>
      <c r="S13901"/>
      <c r="T13901"/>
    </row>
    <row r="13902" spans="11:20">
      <c r="K13902" s="11"/>
      <c r="L13902" s="11"/>
      <c r="M13902" s="38"/>
      <c r="N13902" s="34"/>
      <c r="O13902"/>
      <c r="P13902"/>
      <c r="Q13902" s="34"/>
      <c r="S13902"/>
      <c r="T13902"/>
    </row>
    <row r="13903" spans="11:20">
      <c r="K13903" s="11"/>
      <c r="L13903" s="11"/>
      <c r="M13903" s="38"/>
      <c r="N13903" s="34"/>
      <c r="O13903"/>
      <c r="P13903"/>
      <c r="Q13903" s="34"/>
      <c r="S13903"/>
      <c r="T13903"/>
    </row>
    <row r="13904" spans="11:20">
      <c r="K13904" s="11"/>
      <c r="L13904" s="11"/>
      <c r="M13904" s="38"/>
      <c r="N13904" s="34"/>
      <c r="O13904"/>
      <c r="P13904"/>
      <c r="Q13904" s="34"/>
      <c r="S13904"/>
      <c r="T13904"/>
    </row>
    <row r="13905" spans="11:20">
      <c r="K13905" s="11"/>
      <c r="L13905" s="11"/>
      <c r="M13905" s="38"/>
      <c r="N13905" s="34"/>
      <c r="O13905"/>
      <c r="P13905"/>
      <c r="Q13905" s="34"/>
      <c r="S13905"/>
      <c r="T13905"/>
    </row>
    <row r="13906" spans="11:20">
      <c r="K13906" s="11"/>
      <c r="L13906" s="11"/>
      <c r="M13906" s="38"/>
      <c r="N13906" s="34"/>
      <c r="O13906"/>
      <c r="P13906"/>
      <c r="Q13906" s="34"/>
      <c r="S13906"/>
      <c r="T13906"/>
    </row>
    <row r="13907" spans="11:20">
      <c r="K13907" s="11"/>
      <c r="L13907" s="11"/>
      <c r="M13907" s="38"/>
      <c r="N13907" s="34"/>
      <c r="O13907"/>
      <c r="P13907"/>
      <c r="Q13907" s="34"/>
      <c r="S13907"/>
      <c r="T13907"/>
    </row>
    <row r="13908" spans="11:20">
      <c r="K13908" s="11"/>
      <c r="L13908" s="11"/>
      <c r="M13908" s="38"/>
      <c r="N13908" s="34"/>
      <c r="O13908"/>
      <c r="P13908"/>
      <c r="Q13908" s="34"/>
      <c r="S13908"/>
      <c r="T13908"/>
    </row>
    <row r="13909" spans="11:20">
      <c r="K13909" s="11"/>
      <c r="L13909" s="11"/>
      <c r="M13909" s="38"/>
      <c r="N13909" s="34"/>
      <c r="O13909"/>
      <c r="P13909"/>
      <c r="Q13909" s="34"/>
      <c r="S13909"/>
      <c r="T13909"/>
    </row>
    <row r="13910" spans="11:20">
      <c r="K13910" s="11"/>
      <c r="L13910" s="11"/>
      <c r="M13910" s="38"/>
      <c r="N13910" s="34"/>
      <c r="O13910"/>
      <c r="P13910"/>
      <c r="Q13910" s="34"/>
      <c r="S13910"/>
      <c r="T13910"/>
    </row>
    <row r="13911" spans="11:20">
      <c r="K13911" s="11"/>
      <c r="L13911" s="11"/>
      <c r="M13911" s="38"/>
      <c r="N13911" s="34"/>
      <c r="O13911"/>
      <c r="P13911"/>
      <c r="Q13911" s="34"/>
      <c r="S13911"/>
      <c r="T13911"/>
    </row>
    <row r="13912" spans="11:20">
      <c r="K13912" s="11"/>
      <c r="L13912" s="11"/>
      <c r="M13912" s="38"/>
      <c r="N13912" s="34"/>
      <c r="O13912"/>
      <c r="P13912"/>
      <c r="Q13912" s="34"/>
      <c r="S13912"/>
      <c r="T13912"/>
    </row>
    <row r="13913" spans="11:20">
      <c r="K13913" s="11"/>
      <c r="L13913" s="11"/>
      <c r="M13913" s="38"/>
      <c r="N13913" s="34"/>
      <c r="O13913"/>
      <c r="P13913"/>
      <c r="Q13913" s="34"/>
      <c r="S13913"/>
      <c r="T13913"/>
    </row>
    <row r="13914" spans="11:20">
      <c r="K13914" s="11"/>
      <c r="L13914" s="11"/>
      <c r="M13914" s="38"/>
      <c r="N13914" s="34"/>
      <c r="O13914"/>
      <c r="P13914"/>
      <c r="Q13914" s="34"/>
      <c r="S13914"/>
      <c r="T13914"/>
    </row>
    <row r="13915" spans="11:20">
      <c r="K13915" s="11"/>
      <c r="L13915" s="11"/>
      <c r="M13915" s="38"/>
      <c r="N13915" s="34"/>
      <c r="O13915"/>
      <c r="P13915"/>
      <c r="Q13915" s="34"/>
      <c r="S13915"/>
      <c r="T13915"/>
    </row>
    <row r="13916" spans="11:20">
      <c r="K13916" s="11"/>
      <c r="L13916" s="11"/>
      <c r="M13916" s="38"/>
      <c r="N13916" s="34"/>
      <c r="O13916"/>
      <c r="P13916"/>
      <c r="Q13916" s="34"/>
      <c r="S13916"/>
      <c r="T13916"/>
    </row>
    <row r="13917" spans="11:20">
      <c r="K13917" s="11"/>
      <c r="L13917" s="11"/>
      <c r="M13917" s="38"/>
      <c r="N13917" s="34"/>
      <c r="O13917"/>
      <c r="P13917"/>
      <c r="Q13917" s="34"/>
      <c r="S13917"/>
      <c r="T13917"/>
    </row>
    <row r="13918" spans="11:20">
      <c r="K13918" s="11"/>
      <c r="L13918" s="11"/>
      <c r="M13918" s="38"/>
      <c r="N13918" s="34"/>
      <c r="O13918"/>
      <c r="P13918"/>
      <c r="Q13918" s="34"/>
      <c r="S13918"/>
      <c r="T13918"/>
    </row>
    <row r="13919" spans="11:20">
      <c r="K13919" s="11"/>
      <c r="L13919" s="11"/>
      <c r="M13919" s="38"/>
      <c r="N13919" s="34"/>
      <c r="O13919"/>
      <c r="P13919"/>
      <c r="Q13919" s="34"/>
      <c r="S13919"/>
      <c r="T13919"/>
    </row>
    <row r="13920" spans="11:20">
      <c r="K13920" s="11"/>
      <c r="L13920" s="11"/>
      <c r="M13920" s="38"/>
      <c r="N13920" s="34"/>
      <c r="O13920"/>
      <c r="P13920"/>
      <c r="Q13920" s="34"/>
      <c r="S13920"/>
      <c r="T13920"/>
    </row>
    <row r="13921" spans="11:20">
      <c r="K13921" s="11"/>
      <c r="L13921" s="11"/>
      <c r="M13921" s="38"/>
      <c r="N13921" s="34"/>
      <c r="O13921"/>
      <c r="P13921"/>
      <c r="Q13921" s="34"/>
      <c r="S13921"/>
      <c r="T13921"/>
    </row>
    <row r="13922" spans="11:20">
      <c r="K13922" s="11"/>
      <c r="L13922" s="11"/>
      <c r="M13922" s="38"/>
      <c r="N13922" s="34"/>
      <c r="O13922"/>
      <c r="P13922"/>
      <c r="Q13922" s="34"/>
      <c r="S13922"/>
      <c r="T13922"/>
    </row>
    <row r="13923" spans="11:20">
      <c r="K13923" s="11"/>
      <c r="L13923" s="11"/>
      <c r="M13923" s="38"/>
      <c r="N13923" s="34"/>
      <c r="O13923"/>
      <c r="P13923"/>
      <c r="Q13923" s="34"/>
      <c r="S13923"/>
      <c r="T13923"/>
    </row>
    <row r="13924" spans="11:20">
      <c r="K13924" s="11"/>
      <c r="L13924" s="11"/>
      <c r="M13924" s="38"/>
      <c r="N13924" s="34"/>
      <c r="O13924"/>
      <c r="P13924"/>
      <c r="Q13924" s="34"/>
      <c r="S13924"/>
      <c r="T13924"/>
    </row>
    <row r="13925" spans="11:20">
      <c r="K13925" s="11"/>
      <c r="L13925" s="11"/>
      <c r="M13925" s="38"/>
      <c r="N13925" s="34"/>
      <c r="O13925"/>
      <c r="P13925"/>
      <c r="Q13925" s="34"/>
      <c r="S13925"/>
      <c r="T13925"/>
    </row>
    <row r="13926" spans="11:20">
      <c r="K13926" s="11"/>
      <c r="L13926" s="11"/>
      <c r="M13926" s="38"/>
      <c r="N13926" s="34"/>
      <c r="O13926"/>
      <c r="P13926"/>
      <c r="Q13926" s="34"/>
      <c r="S13926"/>
      <c r="T13926"/>
    </row>
    <row r="13927" spans="11:20">
      <c r="K13927" s="11"/>
      <c r="L13927" s="11"/>
      <c r="M13927" s="38"/>
      <c r="N13927" s="34"/>
      <c r="O13927"/>
      <c r="P13927"/>
      <c r="Q13927" s="34"/>
      <c r="S13927"/>
      <c r="T13927"/>
    </row>
    <row r="13928" spans="11:20">
      <c r="K13928" s="11"/>
      <c r="L13928" s="11"/>
      <c r="M13928" s="38"/>
      <c r="N13928" s="34"/>
      <c r="O13928"/>
      <c r="P13928"/>
      <c r="Q13928" s="34"/>
      <c r="S13928"/>
      <c r="T13928"/>
    </row>
    <row r="13929" spans="11:20">
      <c r="K13929" s="11"/>
      <c r="L13929" s="11"/>
      <c r="M13929" s="38"/>
      <c r="N13929" s="34"/>
      <c r="O13929"/>
      <c r="P13929"/>
      <c r="Q13929" s="34"/>
      <c r="S13929"/>
      <c r="T13929"/>
    </row>
    <row r="13930" spans="11:20">
      <c r="K13930" s="11"/>
      <c r="L13930" s="11"/>
      <c r="M13930" s="38"/>
      <c r="N13930" s="34"/>
      <c r="O13930"/>
      <c r="P13930"/>
      <c r="Q13930" s="34"/>
      <c r="S13930"/>
      <c r="T13930"/>
    </row>
    <row r="13931" spans="11:20">
      <c r="K13931" s="11"/>
      <c r="L13931" s="11"/>
      <c r="M13931" s="38"/>
      <c r="N13931" s="34"/>
      <c r="O13931"/>
      <c r="P13931"/>
      <c r="Q13931" s="34"/>
      <c r="S13931"/>
      <c r="T13931"/>
    </row>
    <row r="13932" spans="11:20">
      <c r="K13932" s="11"/>
      <c r="L13932" s="11"/>
      <c r="M13932" s="38"/>
      <c r="N13932" s="34"/>
      <c r="O13932"/>
      <c r="P13932"/>
      <c r="Q13932" s="34"/>
      <c r="S13932"/>
      <c r="T13932"/>
    </row>
    <row r="13933" spans="11:20">
      <c r="K13933" s="11"/>
      <c r="L13933" s="11"/>
      <c r="M13933" s="38"/>
      <c r="N13933" s="34"/>
      <c r="O13933"/>
      <c r="P13933"/>
      <c r="Q13933" s="34"/>
      <c r="S13933"/>
      <c r="T13933"/>
    </row>
    <row r="13934" spans="11:20">
      <c r="K13934" s="11"/>
      <c r="L13934" s="11"/>
      <c r="M13934" s="38"/>
      <c r="N13934" s="34"/>
      <c r="O13934"/>
      <c r="P13934"/>
      <c r="Q13934" s="34"/>
      <c r="S13934"/>
      <c r="T13934"/>
    </row>
    <row r="13935" spans="11:20">
      <c r="K13935" s="11"/>
      <c r="L13935" s="11"/>
      <c r="M13935" s="38"/>
      <c r="N13935" s="34"/>
      <c r="O13935"/>
      <c r="P13935"/>
      <c r="Q13935" s="34"/>
      <c r="S13935"/>
      <c r="T13935"/>
    </row>
    <row r="13936" spans="11:20">
      <c r="K13936" s="11"/>
      <c r="L13936" s="11"/>
      <c r="M13936" s="38"/>
      <c r="N13936" s="34"/>
      <c r="O13936"/>
      <c r="P13936"/>
      <c r="Q13936" s="34"/>
      <c r="S13936"/>
      <c r="T13936"/>
    </row>
    <row r="13937" spans="11:20">
      <c r="K13937" s="11"/>
      <c r="L13937" s="11"/>
      <c r="M13937" s="38"/>
      <c r="N13937" s="34"/>
      <c r="O13937"/>
      <c r="P13937"/>
      <c r="Q13937" s="34"/>
      <c r="S13937"/>
      <c r="T13937"/>
    </row>
    <row r="13938" spans="11:20">
      <c r="K13938" s="11"/>
      <c r="L13938" s="11"/>
      <c r="M13938" s="38"/>
      <c r="N13938" s="34"/>
      <c r="O13938"/>
      <c r="P13938"/>
      <c r="Q13938" s="34"/>
      <c r="S13938"/>
      <c r="T13938"/>
    </row>
    <row r="13939" spans="11:20">
      <c r="K13939" s="11"/>
      <c r="L13939" s="11"/>
      <c r="M13939" s="38"/>
      <c r="N13939" s="34"/>
      <c r="O13939"/>
      <c r="P13939"/>
      <c r="Q13939" s="34"/>
      <c r="S13939"/>
      <c r="T13939"/>
    </row>
    <row r="13940" spans="11:20">
      <c r="K13940" s="11"/>
      <c r="L13940" s="11"/>
      <c r="M13940" s="38"/>
      <c r="N13940" s="34"/>
      <c r="O13940"/>
      <c r="P13940"/>
      <c r="Q13940" s="34"/>
      <c r="S13940"/>
      <c r="T13940"/>
    </row>
    <row r="13941" spans="11:20">
      <c r="K13941" s="11"/>
      <c r="L13941" s="11"/>
      <c r="M13941" s="38"/>
      <c r="N13941" s="34"/>
      <c r="O13941"/>
      <c r="P13941"/>
      <c r="Q13941" s="34"/>
      <c r="S13941"/>
      <c r="T13941"/>
    </row>
    <row r="13942" spans="11:20">
      <c r="K13942" s="11"/>
      <c r="L13942" s="11"/>
      <c r="M13942" s="38"/>
      <c r="N13942" s="34"/>
      <c r="O13942"/>
      <c r="P13942"/>
      <c r="Q13942" s="34"/>
      <c r="S13942"/>
      <c r="T13942"/>
    </row>
    <row r="13943" spans="11:20">
      <c r="K13943" s="11"/>
      <c r="L13943" s="11"/>
      <c r="M13943" s="38"/>
      <c r="N13943" s="34"/>
      <c r="O13943"/>
      <c r="P13943"/>
      <c r="Q13943" s="34"/>
      <c r="S13943"/>
      <c r="T13943"/>
    </row>
    <row r="13944" spans="11:20">
      <c r="K13944" s="11"/>
      <c r="L13944" s="11"/>
      <c r="M13944" s="38"/>
      <c r="N13944" s="34"/>
      <c r="O13944"/>
      <c r="P13944"/>
      <c r="Q13944" s="34"/>
      <c r="S13944"/>
      <c r="T13944"/>
    </row>
    <row r="13945" spans="11:20">
      <c r="K13945" s="11"/>
      <c r="L13945" s="11"/>
      <c r="M13945" s="38"/>
      <c r="N13945" s="34"/>
      <c r="O13945"/>
      <c r="P13945"/>
      <c r="Q13945" s="34"/>
      <c r="S13945"/>
      <c r="T13945"/>
    </row>
    <row r="13946" spans="11:20">
      <c r="K13946" s="11"/>
      <c r="L13946" s="11"/>
      <c r="M13946" s="38"/>
      <c r="N13946" s="34"/>
      <c r="O13946"/>
      <c r="P13946"/>
      <c r="Q13946" s="34"/>
      <c r="S13946"/>
      <c r="T13946"/>
    </row>
    <row r="13947" spans="11:20">
      <c r="K13947" s="11"/>
      <c r="L13947" s="11"/>
      <c r="M13947" s="38"/>
      <c r="N13947" s="34"/>
      <c r="O13947"/>
      <c r="P13947"/>
      <c r="Q13947" s="34"/>
      <c r="S13947"/>
      <c r="T13947"/>
    </row>
    <row r="13948" spans="11:20">
      <c r="K13948" s="11"/>
      <c r="L13948" s="11"/>
      <c r="M13948" s="38"/>
      <c r="N13948" s="34"/>
      <c r="O13948"/>
      <c r="P13948"/>
      <c r="Q13948" s="34"/>
      <c r="S13948"/>
      <c r="T13948"/>
    </row>
    <row r="13949" spans="11:20">
      <c r="K13949" s="11"/>
      <c r="L13949" s="11"/>
      <c r="M13949" s="38"/>
      <c r="N13949" s="34"/>
      <c r="O13949"/>
      <c r="P13949"/>
      <c r="Q13949" s="34"/>
      <c r="S13949"/>
      <c r="T13949"/>
    </row>
    <row r="13950" spans="11:20">
      <c r="K13950" s="11"/>
      <c r="L13950" s="11"/>
      <c r="M13950" s="38"/>
      <c r="N13950" s="34"/>
      <c r="O13950"/>
      <c r="P13950"/>
      <c r="Q13950" s="34"/>
      <c r="S13950"/>
      <c r="T13950"/>
    </row>
    <row r="13951" spans="11:20">
      <c r="K13951" s="11"/>
      <c r="L13951" s="11"/>
      <c r="M13951" s="38"/>
      <c r="N13951" s="34"/>
      <c r="O13951"/>
      <c r="P13951"/>
      <c r="Q13951" s="34"/>
      <c r="S13951"/>
      <c r="T13951"/>
    </row>
    <row r="13952" spans="11:20">
      <c r="K13952" s="11"/>
      <c r="L13952" s="11"/>
      <c r="M13952" s="38"/>
      <c r="N13952" s="34"/>
      <c r="O13952"/>
      <c r="P13952"/>
      <c r="Q13952" s="34"/>
      <c r="S13952"/>
      <c r="T13952"/>
    </row>
    <row r="13953" spans="11:20">
      <c r="K13953" s="11"/>
      <c r="L13953" s="11"/>
      <c r="M13953" s="38"/>
      <c r="N13953" s="34"/>
      <c r="O13953"/>
      <c r="P13953"/>
      <c r="Q13953" s="34"/>
      <c r="S13953"/>
      <c r="T13953"/>
    </row>
    <row r="13954" spans="11:20">
      <c r="K13954" s="11"/>
      <c r="L13954" s="11"/>
      <c r="M13954" s="38"/>
      <c r="N13954" s="34"/>
      <c r="O13954"/>
      <c r="P13954"/>
      <c r="Q13954" s="34"/>
      <c r="S13954"/>
      <c r="T13954"/>
    </row>
    <row r="13955" spans="11:20">
      <c r="K13955" s="11"/>
      <c r="L13955" s="11"/>
      <c r="M13955" s="38"/>
      <c r="N13955" s="34"/>
      <c r="O13955"/>
      <c r="P13955"/>
      <c r="Q13955" s="34"/>
      <c r="S13955"/>
      <c r="T13955"/>
    </row>
    <row r="13956" spans="11:20">
      <c r="K13956" s="11"/>
      <c r="L13956" s="11"/>
      <c r="M13956" s="38"/>
      <c r="N13956" s="34"/>
      <c r="O13956"/>
      <c r="P13956"/>
      <c r="Q13956" s="34"/>
      <c r="S13956"/>
      <c r="T13956"/>
    </row>
    <row r="13957" spans="11:20">
      <c r="K13957" s="11"/>
      <c r="L13957" s="11"/>
      <c r="M13957" s="38"/>
      <c r="N13957" s="34"/>
      <c r="O13957"/>
      <c r="P13957"/>
      <c r="Q13957" s="34"/>
      <c r="S13957"/>
      <c r="T13957"/>
    </row>
    <row r="13958" spans="11:20">
      <c r="K13958" s="11"/>
      <c r="L13958" s="11"/>
      <c r="M13958" s="38"/>
      <c r="N13958" s="34"/>
      <c r="O13958"/>
      <c r="P13958"/>
      <c r="Q13958" s="34"/>
      <c r="S13958"/>
      <c r="T13958"/>
    </row>
    <row r="13959" spans="11:20">
      <c r="K13959" s="11"/>
      <c r="L13959" s="11"/>
      <c r="M13959" s="38"/>
      <c r="N13959" s="34"/>
      <c r="O13959"/>
      <c r="P13959"/>
      <c r="Q13959" s="34"/>
      <c r="S13959"/>
      <c r="T13959"/>
    </row>
    <row r="13960" spans="11:20">
      <c r="K13960" s="11"/>
      <c r="L13960" s="11"/>
      <c r="M13960" s="38"/>
      <c r="N13960" s="34"/>
      <c r="O13960"/>
      <c r="P13960"/>
      <c r="Q13960" s="34"/>
      <c r="S13960"/>
      <c r="T13960"/>
    </row>
    <row r="13961" spans="11:20">
      <c r="K13961" s="11"/>
      <c r="L13961" s="11"/>
      <c r="M13961" s="38"/>
      <c r="N13961" s="34"/>
      <c r="O13961"/>
      <c r="P13961"/>
      <c r="Q13961" s="34"/>
      <c r="S13961"/>
      <c r="T13961"/>
    </row>
    <row r="13962" spans="11:20">
      <c r="K13962" s="11"/>
      <c r="L13962" s="11"/>
      <c r="M13962" s="38"/>
      <c r="N13962" s="34"/>
      <c r="O13962"/>
      <c r="P13962"/>
      <c r="Q13962" s="34"/>
      <c r="S13962"/>
      <c r="T13962"/>
    </row>
    <row r="13963" spans="11:20">
      <c r="K13963" s="11"/>
      <c r="L13963" s="11"/>
      <c r="M13963" s="38"/>
      <c r="N13963" s="34"/>
      <c r="O13963"/>
      <c r="P13963"/>
      <c r="Q13963" s="34"/>
      <c r="S13963"/>
      <c r="T13963"/>
    </row>
    <row r="13964" spans="11:20">
      <c r="K13964" s="11"/>
      <c r="L13964" s="11"/>
      <c r="M13964" s="38"/>
      <c r="N13964" s="34"/>
      <c r="O13964"/>
      <c r="P13964"/>
      <c r="Q13964" s="34"/>
      <c r="S13964"/>
      <c r="T13964"/>
    </row>
    <row r="13965" spans="11:20">
      <c r="K13965" s="11"/>
      <c r="L13965" s="11"/>
      <c r="M13965" s="38"/>
      <c r="N13965" s="34"/>
      <c r="O13965"/>
      <c r="P13965"/>
      <c r="Q13965" s="34"/>
      <c r="S13965"/>
      <c r="T13965"/>
    </row>
    <row r="13966" spans="11:20">
      <c r="K13966" s="11"/>
      <c r="L13966" s="11"/>
      <c r="M13966" s="38"/>
      <c r="N13966" s="34"/>
      <c r="O13966"/>
      <c r="P13966"/>
      <c r="Q13966" s="34"/>
      <c r="S13966"/>
      <c r="T13966"/>
    </row>
    <row r="13967" spans="11:20">
      <c r="K13967" s="11"/>
      <c r="L13967" s="11"/>
      <c r="M13967" s="38"/>
      <c r="N13967" s="34"/>
      <c r="O13967"/>
      <c r="P13967"/>
      <c r="Q13967" s="34"/>
      <c r="S13967"/>
      <c r="T13967"/>
    </row>
    <row r="13968" spans="11:20">
      <c r="K13968" s="11"/>
      <c r="L13968" s="11"/>
      <c r="M13968" s="38"/>
      <c r="N13968" s="34"/>
      <c r="O13968"/>
      <c r="P13968"/>
      <c r="Q13968" s="34"/>
      <c r="S13968"/>
      <c r="T13968"/>
    </row>
    <row r="13969" spans="11:20">
      <c r="K13969" s="11"/>
      <c r="L13969" s="11"/>
      <c r="M13969" s="38"/>
      <c r="N13969" s="34"/>
      <c r="O13969"/>
      <c r="P13969"/>
      <c r="Q13969" s="34"/>
      <c r="S13969"/>
      <c r="T13969"/>
    </row>
    <row r="13970" spans="11:20">
      <c r="K13970" s="11"/>
      <c r="L13970" s="11"/>
      <c r="M13970" s="38"/>
      <c r="N13970" s="34"/>
      <c r="O13970"/>
      <c r="P13970"/>
      <c r="Q13970" s="34"/>
      <c r="S13970"/>
      <c r="T13970"/>
    </row>
    <row r="13971" spans="11:20">
      <c r="K13971" s="11"/>
      <c r="L13971" s="11"/>
      <c r="M13971" s="38"/>
      <c r="N13971" s="34"/>
      <c r="O13971"/>
      <c r="P13971"/>
      <c r="Q13971" s="34"/>
      <c r="S13971"/>
      <c r="T13971"/>
    </row>
    <row r="13972" spans="11:20">
      <c r="K13972" s="11"/>
      <c r="L13972" s="11"/>
      <c r="M13972" s="38"/>
      <c r="N13972" s="34"/>
      <c r="O13972"/>
      <c r="P13972"/>
      <c r="Q13972" s="34"/>
      <c r="S13972"/>
      <c r="T13972"/>
    </row>
    <row r="13973" spans="11:20">
      <c r="K13973" s="11"/>
      <c r="L13973" s="11"/>
      <c r="M13973" s="38"/>
      <c r="N13973" s="34"/>
      <c r="O13973"/>
      <c r="P13973"/>
      <c r="Q13973" s="34"/>
      <c r="S13973"/>
      <c r="T13973"/>
    </row>
    <row r="13974" spans="11:20">
      <c r="K13974" s="11"/>
      <c r="L13974" s="11"/>
      <c r="M13974" s="38"/>
      <c r="N13974" s="34"/>
      <c r="O13974"/>
      <c r="P13974"/>
      <c r="Q13974" s="34"/>
      <c r="S13974"/>
      <c r="T13974"/>
    </row>
    <row r="13975" spans="11:20">
      <c r="K13975" s="11"/>
      <c r="L13975" s="11"/>
      <c r="M13975" s="38"/>
      <c r="N13975" s="34"/>
      <c r="O13975"/>
      <c r="P13975"/>
      <c r="Q13975" s="34"/>
      <c r="S13975"/>
      <c r="T13975"/>
    </row>
    <row r="13976" spans="11:20">
      <c r="K13976" s="11"/>
      <c r="L13976" s="11"/>
      <c r="M13976" s="38"/>
      <c r="N13976" s="34"/>
      <c r="O13976"/>
      <c r="P13976"/>
      <c r="Q13976" s="34"/>
      <c r="S13976"/>
      <c r="T13976"/>
    </row>
    <row r="13977" spans="11:20">
      <c r="K13977" s="11"/>
      <c r="L13977" s="11"/>
      <c r="M13977" s="38"/>
      <c r="N13977" s="34"/>
      <c r="O13977"/>
      <c r="P13977"/>
      <c r="Q13977" s="34"/>
      <c r="S13977"/>
      <c r="T13977"/>
    </row>
    <row r="13978" spans="11:20">
      <c r="K13978" s="11"/>
      <c r="L13978" s="11"/>
      <c r="M13978" s="38"/>
      <c r="N13978" s="34"/>
      <c r="O13978"/>
      <c r="P13978"/>
      <c r="Q13978" s="34"/>
      <c r="S13978"/>
      <c r="T13978"/>
    </row>
    <row r="13979" spans="11:20">
      <c r="K13979" s="11"/>
      <c r="L13979" s="11"/>
      <c r="M13979" s="38"/>
      <c r="N13979" s="34"/>
      <c r="O13979"/>
      <c r="P13979"/>
      <c r="Q13979" s="34"/>
      <c r="S13979"/>
      <c r="T13979"/>
    </row>
    <row r="13980" spans="11:20">
      <c r="K13980" s="11"/>
      <c r="L13980" s="11"/>
      <c r="M13980" s="38"/>
      <c r="N13980" s="34"/>
      <c r="O13980"/>
      <c r="P13980"/>
      <c r="Q13980" s="34"/>
      <c r="S13980"/>
      <c r="T13980"/>
    </row>
    <row r="13981" spans="11:20">
      <c r="K13981" s="11"/>
      <c r="L13981" s="11"/>
      <c r="M13981" s="38"/>
      <c r="N13981" s="34"/>
      <c r="O13981"/>
      <c r="P13981"/>
      <c r="Q13981" s="34"/>
      <c r="S13981"/>
      <c r="T13981"/>
    </row>
    <row r="13982" spans="11:20">
      <c r="K13982" s="11"/>
      <c r="L13982" s="11"/>
      <c r="M13982" s="38"/>
      <c r="N13982" s="34"/>
      <c r="O13982"/>
      <c r="P13982"/>
      <c r="Q13982" s="34"/>
      <c r="S13982"/>
      <c r="T13982"/>
    </row>
    <row r="13983" spans="11:20">
      <c r="K13983" s="11"/>
      <c r="L13983" s="11"/>
      <c r="M13983" s="38"/>
      <c r="N13983" s="34"/>
      <c r="O13983"/>
      <c r="P13983"/>
      <c r="Q13983" s="34"/>
      <c r="S13983"/>
      <c r="T13983"/>
    </row>
    <row r="13984" spans="11:20">
      <c r="K13984" s="11"/>
      <c r="L13984" s="11"/>
      <c r="M13984" s="38"/>
      <c r="N13984" s="34"/>
      <c r="O13984"/>
      <c r="P13984"/>
      <c r="Q13984" s="34"/>
      <c r="S13984"/>
      <c r="T13984"/>
    </row>
    <row r="13985" spans="11:20">
      <c r="K13985" s="11"/>
      <c r="L13985" s="11"/>
      <c r="M13985" s="38"/>
      <c r="N13985" s="34"/>
      <c r="O13985"/>
      <c r="P13985"/>
      <c r="Q13985" s="34"/>
      <c r="S13985"/>
      <c r="T13985"/>
    </row>
    <row r="13986" spans="11:20">
      <c r="K13986" s="11"/>
      <c r="L13986" s="11"/>
      <c r="M13986" s="38"/>
      <c r="N13986" s="34"/>
      <c r="O13986"/>
      <c r="P13986"/>
      <c r="Q13986" s="34"/>
      <c r="S13986"/>
      <c r="T13986"/>
    </row>
    <row r="13987" spans="11:20">
      <c r="K13987" s="11"/>
      <c r="L13987" s="11"/>
      <c r="M13987" s="38"/>
      <c r="N13987" s="34"/>
      <c r="O13987"/>
      <c r="P13987"/>
      <c r="Q13987" s="34"/>
      <c r="S13987"/>
      <c r="T13987"/>
    </row>
    <row r="13988" spans="11:20">
      <c r="K13988" s="11"/>
      <c r="L13988" s="11"/>
      <c r="M13988" s="38"/>
      <c r="N13988" s="34"/>
      <c r="O13988"/>
      <c r="P13988"/>
      <c r="Q13988" s="34"/>
      <c r="S13988"/>
      <c r="T13988"/>
    </row>
    <row r="13989" spans="11:20">
      <c r="K13989" s="11"/>
      <c r="L13989" s="11"/>
      <c r="M13989" s="38"/>
      <c r="N13989" s="34"/>
      <c r="O13989"/>
      <c r="P13989"/>
      <c r="Q13989" s="34"/>
      <c r="S13989"/>
      <c r="T13989"/>
    </row>
    <row r="13990" spans="11:20">
      <c r="K13990" s="11"/>
      <c r="L13990" s="11"/>
      <c r="M13990" s="38"/>
      <c r="N13990" s="34"/>
      <c r="O13990"/>
      <c r="P13990"/>
      <c r="Q13990" s="34"/>
      <c r="S13990"/>
      <c r="T13990"/>
    </row>
    <row r="13991" spans="11:20">
      <c r="K13991" s="11"/>
      <c r="L13991" s="11"/>
      <c r="M13991" s="38"/>
      <c r="N13991" s="34"/>
      <c r="O13991"/>
      <c r="P13991"/>
      <c r="Q13991" s="34"/>
      <c r="S13991"/>
      <c r="T13991"/>
    </row>
    <row r="13992" spans="11:20">
      <c r="K13992" s="11"/>
      <c r="L13992" s="11"/>
      <c r="M13992" s="38"/>
      <c r="N13992" s="34"/>
      <c r="O13992"/>
      <c r="P13992"/>
      <c r="Q13992" s="34"/>
      <c r="S13992"/>
      <c r="T13992"/>
    </row>
    <row r="13993" spans="11:20">
      <c r="K13993" s="11"/>
      <c r="L13993" s="11"/>
      <c r="M13993" s="38"/>
      <c r="N13993" s="34"/>
      <c r="O13993"/>
      <c r="P13993"/>
      <c r="Q13993" s="34"/>
      <c r="S13993"/>
      <c r="T13993"/>
    </row>
    <row r="13994" spans="11:20">
      <c r="K13994" s="11"/>
      <c r="L13994" s="11"/>
      <c r="M13994" s="38"/>
      <c r="N13994" s="34"/>
      <c r="O13994"/>
      <c r="P13994"/>
      <c r="Q13994" s="34"/>
      <c r="S13994"/>
      <c r="T13994"/>
    </row>
    <row r="13995" spans="11:20">
      <c r="K13995" s="11"/>
      <c r="L13995" s="11"/>
      <c r="M13995" s="38"/>
      <c r="N13995" s="34"/>
      <c r="O13995"/>
      <c r="P13995"/>
      <c r="Q13995" s="34"/>
      <c r="S13995"/>
      <c r="T13995"/>
    </row>
    <row r="13996" spans="11:20">
      <c r="K13996" s="11"/>
      <c r="L13996" s="11"/>
      <c r="M13996" s="38"/>
      <c r="N13996" s="34"/>
      <c r="O13996"/>
      <c r="P13996"/>
      <c r="Q13996" s="34"/>
      <c r="S13996"/>
      <c r="T13996"/>
    </row>
    <row r="13997" spans="11:20">
      <c r="K13997" s="11"/>
      <c r="L13997" s="11"/>
      <c r="M13997" s="38"/>
      <c r="N13997" s="34"/>
      <c r="O13997"/>
      <c r="P13997"/>
      <c r="Q13997" s="34"/>
      <c r="S13997"/>
      <c r="T13997"/>
    </row>
    <row r="13998" spans="11:20">
      <c r="K13998" s="11"/>
      <c r="L13998" s="11"/>
      <c r="M13998" s="38"/>
      <c r="N13998" s="34"/>
      <c r="O13998"/>
      <c r="P13998"/>
      <c r="Q13998" s="34"/>
      <c r="S13998"/>
      <c r="T13998"/>
    </row>
    <row r="13999" spans="11:20">
      <c r="K13999" s="11"/>
      <c r="L13999" s="11"/>
      <c r="M13999" s="38"/>
      <c r="N13999" s="34"/>
      <c r="O13999"/>
      <c r="P13999"/>
      <c r="Q13999" s="34"/>
      <c r="S13999"/>
      <c r="T13999"/>
    </row>
    <row r="14000" spans="11:20">
      <c r="K14000" s="11"/>
      <c r="L14000" s="11"/>
      <c r="M14000" s="38"/>
      <c r="N14000" s="34"/>
      <c r="O14000"/>
      <c r="P14000"/>
      <c r="Q14000" s="34"/>
      <c r="S14000"/>
      <c r="T14000"/>
    </row>
    <row r="14001" spans="11:20">
      <c r="K14001" s="11"/>
      <c r="L14001" s="11"/>
      <c r="M14001" s="38"/>
      <c r="N14001" s="34"/>
      <c r="O14001"/>
      <c r="P14001"/>
      <c r="Q14001" s="34"/>
      <c r="S14001"/>
      <c r="T14001"/>
    </row>
    <row r="14002" spans="11:20">
      <c r="K14002" s="11"/>
      <c r="L14002" s="11"/>
      <c r="M14002" s="38"/>
      <c r="N14002" s="34"/>
      <c r="O14002"/>
      <c r="P14002"/>
      <c r="Q14002" s="34"/>
      <c r="S14002"/>
      <c r="T14002"/>
    </row>
    <row r="14003" spans="11:20">
      <c r="K14003" s="11"/>
      <c r="L14003" s="11"/>
      <c r="M14003" s="38"/>
      <c r="N14003" s="34"/>
      <c r="O14003"/>
      <c r="P14003"/>
      <c r="Q14003" s="34"/>
      <c r="S14003"/>
      <c r="T14003"/>
    </row>
    <row r="14004" spans="11:20">
      <c r="K14004" s="11"/>
      <c r="L14004" s="11"/>
      <c r="M14004" s="38"/>
      <c r="N14004" s="34"/>
      <c r="O14004"/>
      <c r="P14004"/>
      <c r="Q14004" s="34"/>
      <c r="S14004"/>
      <c r="T14004"/>
    </row>
    <row r="14005" spans="11:20">
      <c r="K14005" s="11"/>
      <c r="L14005" s="11"/>
      <c r="M14005" s="38"/>
      <c r="N14005" s="34"/>
      <c r="O14005"/>
      <c r="P14005"/>
      <c r="Q14005" s="34"/>
      <c r="S14005"/>
      <c r="T14005"/>
    </row>
    <row r="14006" spans="11:20">
      <c r="K14006" s="11"/>
      <c r="L14006" s="11"/>
      <c r="M14006" s="38"/>
      <c r="N14006" s="34"/>
      <c r="O14006"/>
      <c r="P14006"/>
      <c r="Q14006" s="34"/>
      <c r="S14006"/>
      <c r="T14006"/>
    </row>
    <row r="14007" spans="11:20">
      <c r="K14007" s="11"/>
      <c r="L14007" s="11"/>
      <c r="M14007" s="38"/>
      <c r="N14007" s="34"/>
      <c r="O14007"/>
      <c r="P14007"/>
      <c r="Q14007" s="34"/>
      <c r="S14007"/>
      <c r="T14007"/>
    </row>
    <row r="14008" spans="11:20">
      <c r="K14008" s="11"/>
      <c r="L14008" s="11"/>
      <c r="M14008" s="38"/>
      <c r="N14008" s="34"/>
      <c r="O14008"/>
      <c r="P14008"/>
      <c r="Q14008" s="34"/>
      <c r="S14008"/>
      <c r="T14008"/>
    </row>
    <row r="14009" spans="11:20">
      <c r="K14009" s="11"/>
      <c r="L14009" s="11"/>
      <c r="M14009" s="38"/>
      <c r="N14009" s="34"/>
      <c r="O14009"/>
      <c r="P14009"/>
      <c r="Q14009" s="34"/>
      <c r="S14009"/>
      <c r="T14009"/>
    </row>
    <row r="14010" spans="11:20">
      <c r="K14010" s="11"/>
      <c r="L14010" s="11"/>
      <c r="M14010" s="38"/>
      <c r="N14010" s="34"/>
      <c r="O14010"/>
      <c r="P14010"/>
      <c r="Q14010" s="34"/>
      <c r="S14010"/>
      <c r="T14010"/>
    </row>
    <row r="14011" spans="11:20">
      <c r="K14011" s="11"/>
      <c r="L14011" s="11"/>
      <c r="M14011" s="38"/>
      <c r="N14011" s="34"/>
      <c r="O14011"/>
      <c r="P14011"/>
      <c r="Q14011" s="34"/>
      <c r="S14011"/>
      <c r="T14011"/>
    </row>
    <row r="14012" spans="11:20">
      <c r="K14012" s="11"/>
      <c r="L14012" s="11"/>
      <c r="M14012" s="38"/>
      <c r="N14012" s="34"/>
      <c r="O14012"/>
      <c r="P14012"/>
      <c r="Q14012" s="34"/>
      <c r="S14012"/>
      <c r="T14012"/>
    </row>
    <row r="14013" spans="11:20">
      <c r="K14013" s="11"/>
      <c r="L14013" s="11"/>
      <c r="M14013" s="38"/>
      <c r="N14013" s="34"/>
      <c r="O14013"/>
      <c r="P14013"/>
      <c r="Q14013" s="34"/>
      <c r="S14013"/>
      <c r="T14013"/>
    </row>
    <row r="14014" spans="11:20">
      <c r="K14014" s="11"/>
      <c r="L14014" s="11"/>
      <c r="M14014" s="38"/>
      <c r="N14014" s="34"/>
      <c r="O14014"/>
      <c r="P14014"/>
      <c r="Q14014" s="34"/>
      <c r="S14014"/>
      <c r="T14014"/>
    </row>
    <row r="14015" spans="11:20">
      <c r="K14015" s="11"/>
      <c r="L14015" s="11"/>
      <c r="M14015" s="38"/>
      <c r="N14015" s="34"/>
      <c r="O14015"/>
      <c r="P14015"/>
      <c r="Q14015" s="34"/>
      <c r="S14015"/>
      <c r="T14015"/>
    </row>
    <row r="14016" spans="11:20">
      <c r="K14016" s="11"/>
      <c r="L14016" s="11"/>
      <c r="M14016" s="38"/>
      <c r="N14016" s="34"/>
      <c r="O14016"/>
      <c r="P14016"/>
      <c r="Q14016" s="34"/>
      <c r="S14016"/>
      <c r="T14016"/>
    </row>
    <row r="14017" spans="11:20">
      <c r="K14017" s="11"/>
      <c r="L14017" s="11"/>
      <c r="M14017" s="38"/>
      <c r="N14017" s="34"/>
      <c r="O14017"/>
      <c r="P14017"/>
      <c r="Q14017" s="34"/>
      <c r="S14017"/>
      <c r="T14017"/>
    </row>
    <row r="14018" spans="11:20">
      <c r="K14018" s="11"/>
      <c r="L14018" s="11"/>
      <c r="M14018" s="38"/>
      <c r="N14018" s="34"/>
      <c r="O14018"/>
      <c r="P14018"/>
      <c r="Q14018" s="34"/>
      <c r="S14018"/>
      <c r="T14018"/>
    </row>
    <row r="14019" spans="11:20">
      <c r="K14019" s="11"/>
      <c r="L14019" s="11"/>
      <c r="M14019" s="38"/>
      <c r="N14019" s="34"/>
      <c r="O14019"/>
      <c r="P14019"/>
      <c r="Q14019" s="34"/>
      <c r="S14019"/>
      <c r="T14019"/>
    </row>
    <row r="14020" spans="11:20">
      <c r="K14020" s="11"/>
      <c r="L14020" s="11"/>
      <c r="M14020" s="38"/>
      <c r="N14020" s="34"/>
      <c r="O14020"/>
      <c r="P14020"/>
      <c r="Q14020" s="34"/>
      <c r="S14020"/>
      <c r="T14020"/>
    </row>
    <row r="14021" spans="11:20">
      <c r="K14021" s="11"/>
      <c r="L14021" s="11"/>
      <c r="M14021" s="38"/>
      <c r="N14021" s="34"/>
      <c r="O14021"/>
      <c r="P14021"/>
      <c r="Q14021" s="34"/>
      <c r="S14021"/>
      <c r="T14021"/>
    </row>
    <row r="14022" spans="11:20">
      <c r="K14022" s="11"/>
      <c r="L14022" s="11"/>
      <c r="M14022" s="38"/>
      <c r="N14022" s="34"/>
      <c r="O14022"/>
      <c r="P14022"/>
      <c r="Q14022" s="34"/>
      <c r="S14022"/>
      <c r="T14022"/>
    </row>
    <row r="14023" spans="11:20">
      <c r="K14023" s="11"/>
      <c r="L14023" s="11"/>
      <c r="M14023" s="38"/>
      <c r="N14023" s="34"/>
      <c r="O14023"/>
      <c r="P14023"/>
      <c r="Q14023" s="34"/>
      <c r="S14023"/>
      <c r="T14023"/>
    </row>
    <row r="14024" spans="11:20">
      <c r="K14024" s="11"/>
      <c r="L14024" s="11"/>
      <c r="M14024" s="38"/>
      <c r="N14024" s="34"/>
      <c r="O14024"/>
      <c r="P14024"/>
      <c r="Q14024" s="34"/>
      <c r="S14024"/>
      <c r="T14024"/>
    </row>
    <row r="14025" spans="11:20">
      <c r="K14025" s="11"/>
      <c r="L14025" s="11"/>
      <c r="M14025" s="38"/>
      <c r="N14025" s="34"/>
      <c r="O14025"/>
      <c r="P14025"/>
      <c r="Q14025" s="34"/>
      <c r="S14025"/>
      <c r="T14025"/>
    </row>
    <row r="14026" spans="11:20">
      <c r="K14026" s="11"/>
      <c r="L14026" s="11"/>
      <c r="M14026" s="38"/>
      <c r="N14026" s="34"/>
      <c r="O14026"/>
      <c r="P14026"/>
      <c r="Q14026" s="34"/>
      <c r="S14026"/>
      <c r="T14026"/>
    </row>
    <row r="14027" spans="11:20">
      <c r="K14027" s="11"/>
      <c r="L14027" s="11"/>
      <c r="M14027" s="38"/>
      <c r="N14027" s="34"/>
      <c r="O14027"/>
      <c r="P14027"/>
      <c r="Q14027" s="34"/>
      <c r="S14027"/>
      <c r="T14027"/>
    </row>
    <row r="14028" spans="11:20">
      <c r="K14028" s="11"/>
      <c r="L14028" s="11"/>
      <c r="M14028" s="38"/>
      <c r="N14028" s="34"/>
      <c r="O14028"/>
      <c r="P14028"/>
      <c r="Q14028" s="34"/>
      <c r="S14028"/>
      <c r="T14028"/>
    </row>
    <row r="14029" spans="11:20">
      <c r="K14029" s="11"/>
      <c r="L14029" s="11"/>
      <c r="M14029" s="38"/>
      <c r="N14029" s="34"/>
      <c r="O14029"/>
      <c r="P14029"/>
      <c r="Q14029" s="34"/>
      <c r="S14029"/>
      <c r="T14029"/>
    </row>
    <row r="14030" spans="11:20">
      <c r="K14030" s="11"/>
      <c r="L14030" s="11"/>
      <c r="M14030" s="38"/>
      <c r="N14030" s="34"/>
      <c r="O14030"/>
      <c r="P14030"/>
      <c r="Q14030" s="34"/>
      <c r="S14030"/>
      <c r="T14030"/>
    </row>
    <row r="14031" spans="11:20">
      <c r="K14031" s="11"/>
      <c r="L14031" s="11"/>
      <c r="M14031" s="38"/>
      <c r="N14031" s="34"/>
      <c r="O14031"/>
      <c r="P14031"/>
      <c r="Q14031" s="34"/>
      <c r="S14031"/>
      <c r="T14031"/>
    </row>
    <row r="14032" spans="11:20">
      <c r="K14032" s="11"/>
      <c r="L14032" s="11"/>
      <c r="M14032" s="38"/>
      <c r="N14032" s="34"/>
      <c r="O14032"/>
      <c r="P14032"/>
      <c r="Q14032" s="34"/>
      <c r="S14032"/>
      <c r="T14032"/>
    </row>
    <row r="14033" spans="11:20">
      <c r="K14033" s="11"/>
      <c r="L14033" s="11"/>
      <c r="M14033" s="38"/>
      <c r="N14033" s="34"/>
      <c r="O14033"/>
      <c r="P14033"/>
      <c r="Q14033" s="34"/>
      <c r="S14033"/>
      <c r="T14033"/>
    </row>
    <row r="14034" spans="11:20">
      <c r="K14034" s="11"/>
      <c r="L14034" s="11"/>
      <c r="M14034" s="38"/>
      <c r="N14034" s="34"/>
      <c r="O14034"/>
      <c r="P14034"/>
      <c r="Q14034" s="34"/>
      <c r="S14034"/>
      <c r="T14034"/>
    </row>
    <row r="14035" spans="11:20">
      <c r="K14035" s="11"/>
      <c r="L14035" s="11"/>
      <c r="M14035" s="38"/>
      <c r="N14035" s="34"/>
      <c r="O14035"/>
      <c r="P14035"/>
      <c r="Q14035" s="34"/>
      <c r="S14035"/>
      <c r="T14035"/>
    </row>
    <row r="14036" spans="11:20">
      <c r="K14036" s="11"/>
      <c r="L14036" s="11"/>
      <c r="M14036" s="38"/>
      <c r="N14036" s="34"/>
      <c r="O14036"/>
      <c r="P14036"/>
      <c r="Q14036" s="34"/>
      <c r="S14036"/>
      <c r="T14036"/>
    </row>
    <row r="14037" spans="11:20">
      <c r="K14037" s="11"/>
      <c r="L14037" s="11"/>
      <c r="M14037" s="38"/>
      <c r="N14037" s="34"/>
      <c r="O14037"/>
      <c r="P14037"/>
      <c r="Q14037" s="34"/>
      <c r="S14037"/>
      <c r="T14037"/>
    </row>
    <row r="14038" spans="11:20">
      <c r="K14038" s="11"/>
      <c r="L14038" s="11"/>
      <c r="M14038" s="38"/>
      <c r="N14038" s="34"/>
      <c r="O14038"/>
      <c r="P14038"/>
      <c r="Q14038" s="34"/>
      <c r="S14038"/>
      <c r="T14038"/>
    </row>
    <row r="14039" spans="11:20">
      <c r="K14039" s="11"/>
      <c r="L14039" s="11"/>
      <c r="M14039" s="38"/>
      <c r="N14039" s="34"/>
      <c r="O14039"/>
      <c r="P14039"/>
      <c r="Q14039" s="34"/>
      <c r="S14039"/>
      <c r="T14039"/>
    </row>
    <row r="14040" spans="11:20">
      <c r="K14040" s="11"/>
      <c r="L14040" s="11"/>
      <c r="M14040" s="38"/>
      <c r="N14040" s="34"/>
      <c r="O14040"/>
      <c r="P14040"/>
      <c r="Q14040" s="34"/>
      <c r="S14040"/>
      <c r="T14040"/>
    </row>
    <row r="14041" spans="11:20">
      <c r="K14041" s="11"/>
      <c r="L14041" s="11"/>
      <c r="M14041" s="38"/>
      <c r="N14041" s="34"/>
      <c r="O14041"/>
      <c r="P14041"/>
      <c r="Q14041" s="34"/>
      <c r="S14041"/>
      <c r="T14041"/>
    </row>
    <row r="14042" spans="11:20">
      <c r="K14042" s="11"/>
      <c r="L14042" s="11"/>
      <c r="M14042" s="38"/>
      <c r="N14042" s="34"/>
      <c r="O14042"/>
      <c r="P14042"/>
      <c r="Q14042" s="34"/>
      <c r="S14042"/>
      <c r="T14042"/>
    </row>
    <row r="14043" spans="11:20">
      <c r="K14043" s="11"/>
      <c r="L14043" s="11"/>
      <c r="M14043" s="38"/>
      <c r="N14043" s="34"/>
      <c r="O14043"/>
      <c r="P14043"/>
      <c r="Q14043" s="34"/>
      <c r="S14043"/>
      <c r="T14043"/>
    </row>
    <row r="14044" spans="11:20">
      <c r="K14044" s="11"/>
      <c r="L14044" s="11"/>
      <c r="M14044" s="38"/>
      <c r="N14044" s="34"/>
      <c r="O14044"/>
      <c r="P14044"/>
      <c r="Q14044" s="34"/>
      <c r="S14044"/>
      <c r="T14044"/>
    </row>
    <row r="14045" spans="11:20">
      <c r="K14045" s="11"/>
      <c r="L14045" s="11"/>
      <c r="M14045" s="38"/>
      <c r="N14045" s="34"/>
      <c r="O14045"/>
      <c r="P14045"/>
      <c r="Q14045" s="34"/>
      <c r="S14045"/>
      <c r="T14045"/>
    </row>
    <row r="14046" spans="11:20">
      <c r="K14046" s="11"/>
      <c r="L14046" s="11"/>
      <c r="M14046" s="38"/>
      <c r="N14046" s="34"/>
      <c r="O14046"/>
      <c r="P14046"/>
      <c r="Q14046" s="34"/>
      <c r="S14046"/>
      <c r="T14046"/>
    </row>
    <row r="14047" spans="11:20">
      <c r="K14047" s="11"/>
      <c r="L14047" s="11"/>
      <c r="M14047" s="38"/>
      <c r="N14047" s="34"/>
      <c r="O14047"/>
      <c r="P14047"/>
      <c r="Q14047" s="34"/>
      <c r="S14047"/>
      <c r="T14047"/>
    </row>
    <row r="14048" spans="11:20">
      <c r="K14048" s="11"/>
      <c r="L14048" s="11"/>
      <c r="M14048" s="38"/>
      <c r="N14048" s="34"/>
      <c r="O14048"/>
      <c r="P14048"/>
      <c r="Q14048" s="34"/>
      <c r="S14048"/>
      <c r="T14048"/>
    </row>
    <row r="14049" spans="11:20">
      <c r="K14049" s="11"/>
      <c r="L14049" s="11"/>
      <c r="M14049" s="38"/>
      <c r="N14049" s="34"/>
      <c r="O14049"/>
      <c r="P14049"/>
      <c r="Q14049" s="34"/>
      <c r="S14049"/>
      <c r="T14049"/>
    </row>
    <row r="14050" spans="11:20">
      <c r="K14050" s="11"/>
      <c r="L14050" s="11"/>
      <c r="M14050" s="38"/>
      <c r="N14050" s="34"/>
      <c r="O14050"/>
      <c r="P14050"/>
      <c r="Q14050" s="34"/>
      <c r="S14050"/>
      <c r="T14050"/>
    </row>
    <row r="14051" spans="11:20">
      <c r="K14051" s="11"/>
      <c r="L14051" s="11"/>
      <c r="M14051" s="38"/>
      <c r="N14051" s="34"/>
      <c r="O14051"/>
      <c r="P14051"/>
      <c r="Q14051" s="34"/>
      <c r="S14051"/>
      <c r="T14051"/>
    </row>
    <row r="14052" spans="11:20">
      <c r="K14052" s="11"/>
      <c r="L14052" s="11"/>
      <c r="M14052" s="38"/>
      <c r="N14052" s="34"/>
      <c r="O14052"/>
      <c r="P14052"/>
      <c r="Q14052" s="34"/>
      <c r="S14052"/>
      <c r="T14052"/>
    </row>
    <row r="14053" spans="11:20">
      <c r="K14053" s="11"/>
      <c r="L14053" s="11"/>
      <c r="M14053" s="38"/>
      <c r="N14053" s="34"/>
      <c r="O14053"/>
      <c r="P14053"/>
      <c r="Q14053" s="34"/>
      <c r="S14053"/>
      <c r="T14053"/>
    </row>
    <row r="14054" spans="11:20">
      <c r="K14054" s="11"/>
      <c r="L14054" s="11"/>
      <c r="M14054" s="38"/>
      <c r="N14054" s="34"/>
      <c r="O14054"/>
      <c r="P14054"/>
      <c r="Q14054" s="34"/>
      <c r="S14054"/>
      <c r="T14054"/>
    </row>
    <row r="14055" spans="11:20">
      <c r="K14055" s="11"/>
      <c r="L14055" s="11"/>
      <c r="M14055" s="38"/>
      <c r="N14055" s="34"/>
      <c r="O14055"/>
      <c r="P14055"/>
      <c r="Q14055" s="34"/>
      <c r="S14055"/>
      <c r="T14055"/>
    </row>
    <row r="14056" spans="11:20">
      <c r="K14056" s="11"/>
      <c r="L14056" s="11"/>
      <c r="M14056" s="38"/>
      <c r="N14056" s="34"/>
      <c r="O14056"/>
      <c r="P14056"/>
      <c r="Q14056" s="34"/>
      <c r="S14056"/>
      <c r="T14056"/>
    </row>
    <row r="14057" spans="11:20">
      <c r="K14057" s="11"/>
      <c r="L14057" s="11"/>
      <c r="M14057" s="38"/>
      <c r="N14057" s="34"/>
      <c r="O14057"/>
      <c r="P14057"/>
      <c r="Q14057" s="34"/>
      <c r="S14057"/>
      <c r="T14057"/>
    </row>
    <row r="14058" spans="11:20">
      <c r="K14058" s="11"/>
      <c r="L14058" s="11"/>
      <c r="M14058" s="38"/>
      <c r="N14058" s="34"/>
      <c r="O14058"/>
      <c r="P14058"/>
      <c r="Q14058" s="34"/>
      <c r="S14058"/>
      <c r="T14058"/>
    </row>
    <row r="14059" spans="11:20">
      <c r="K14059" s="11"/>
      <c r="L14059" s="11"/>
      <c r="M14059" s="38"/>
      <c r="N14059" s="34"/>
      <c r="O14059"/>
      <c r="P14059"/>
      <c r="Q14059" s="34"/>
      <c r="S14059"/>
      <c r="T14059"/>
    </row>
    <row r="14060" spans="11:20">
      <c r="K14060" s="11"/>
      <c r="L14060" s="11"/>
      <c r="M14060" s="38"/>
      <c r="N14060" s="34"/>
      <c r="O14060"/>
      <c r="P14060"/>
      <c r="Q14060" s="34"/>
      <c r="S14060"/>
      <c r="T14060"/>
    </row>
    <row r="14061" spans="11:20">
      <c r="K14061" s="11"/>
      <c r="L14061" s="11"/>
      <c r="M14061" s="38"/>
      <c r="N14061" s="34"/>
      <c r="O14061"/>
      <c r="P14061"/>
      <c r="Q14061" s="34"/>
      <c r="S14061"/>
      <c r="T14061"/>
    </row>
    <row r="14062" spans="11:20">
      <c r="K14062" s="11"/>
      <c r="L14062" s="11"/>
      <c r="M14062" s="38"/>
      <c r="N14062" s="34"/>
      <c r="O14062"/>
      <c r="P14062"/>
      <c r="Q14062" s="34"/>
      <c r="S14062"/>
      <c r="T14062"/>
    </row>
    <row r="14063" spans="11:20">
      <c r="K14063" s="11"/>
      <c r="L14063" s="11"/>
      <c r="M14063" s="38"/>
      <c r="N14063" s="34"/>
      <c r="O14063"/>
      <c r="P14063"/>
      <c r="Q14063" s="34"/>
      <c r="S14063"/>
      <c r="T14063"/>
    </row>
    <row r="14064" spans="11:20">
      <c r="K14064" s="11"/>
      <c r="L14064" s="11"/>
      <c r="M14064" s="38"/>
      <c r="N14064" s="34"/>
      <c r="O14064"/>
      <c r="P14064"/>
      <c r="Q14064" s="34"/>
      <c r="S14064"/>
      <c r="T14064"/>
    </row>
    <row r="14065" spans="11:20">
      <c r="K14065" s="11"/>
      <c r="L14065" s="11"/>
      <c r="M14065" s="38"/>
      <c r="N14065" s="34"/>
      <c r="O14065"/>
      <c r="P14065"/>
      <c r="Q14065" s="34"/>
      <c r="S14065"/>
      <c r="T14065"/>
    </row>
    <row r="14066" spans="11:20">
      <c r="K14066" s="11"/>
      <c r="L14066" s="11"/>
      <c r="M14066" s="38"/>
      <c r="N14066" s="34"/>
      <c r="O14066"/>
      <c r="P14066"/>
      <c r="Q14066" s="34"/>
      <c r="S14066"/>
      <c r="T14066"/>
    </row>
    <row r="14067" spans="11:20">
      <c r="K14067" s="11"/>
      <c r="L14067" s="11"/>
      <c r="M14067" s="38"/>
      <c r="N14067" s="34"/>
      <c r="O14067"/>
      <c r="P14067"/>
      <c r="Q14067" s="34"/>
      <c r="S14067"/>
      <c r="T14067"/>
    </row>
    <row r="14068" spans="11:20">
      <c r="K14068" s="11"/>
      <c r="L14068" s="11"/>
      <c r="M14068" s="38"/>
      <c r="N14068" s="34"/>
      <c r="O14068"/>
      <c r="P14068"/>
      <c r="Q14068" s="34"/>
      <c r="S14068"/>
      <c r="T14068"/>
    </row>
    <row r="14069" spans="11:20">
      <c r="K14069" s="11"/>
      <c r="L14069" s="11"/>
      <c r="M14069" s="38"/>
      <c r="N14069" s="34"/>
      <c r="O14069"/>
      <c r="P14069"/>
      <c r="Q14069" s="34"/>
      <c r="S14069"/>
      <c r="T14069"/>
    </row>
    <row r="14070" spans="11:20">
      <c r="K14070" s="11"/>
      <c r="L14070" s="11"/>
      <c r="M14070" s="38"/>
      <c r="N14070" s="34"/>
      <c r="O14070"/>
      <c r="P14070"/>
      <c r="Q14070" s="34"/>
      <c r="S14070"/>
      <c r="T14070"/>
    </row>
    <row r="14071" spans="11:20">
      <c r="K14071" s="11"/>
      <c r="L14071" s="11"/>
      <c r="M14071" s="38"/>
      <c r="N14071" s="34"/>
      <c r="O14071"/>
      <c r="P14071"/>
      <c r="Q14071" s="34"/>
      <c r="S14071"/>
      <c r="T14071"/>
    </row>
    <row r="14072" spans="11:20">
      <c r="K14072" s="11"/>
      <c r="L14072" s="11"/>
      <c r="M14072" s="38"/>
      <c r="N14072" s="34"/>
      <c r="O14072"/>
      <c r="P14072"/>
      <c r="Q14072" s="34"/>
      <c r="S14072"/>
      <c r="T14072"/>
    </row>
    <row r="14073" spans="11:20">
      <c r="K14073" s="11"/>
      <c r="L14073" s="11"/>
      <c r="M14073" s="38"/>
      <c r="N14073" s="34"/>
      <c r="O14073"/>
      <c r="P14073"/>
      <c r="Q14073" s="34"/>
      <c r="S14073"/>
      <c r="T14073"/>
    </row>
    <row r="14074" spans="11:20">
      <c r="K14074" s="11"/>
      <c r="L14074" s="11"/>
      <c r="M14074" s="38"/>
      <c r="N14074" s="34"/>
      <c r="O14074"/>
      <c r="P14074"/>
      <c r="Q14074" s="34"/>
      <c r="S14074"/>
      <c r="T14074"/>
    </row>
    <row r="14075" spans="11:20">
      <c r="K14075" s="11"/>
      <c r="L14075" s="11"/>
      <c r="M14075" s="38"/>
      <c r="N14075" s="34"/>
      <c r="O14075"/>
      <c r="P14075"/>
      <c r="Q14075" s="34"/>
      <c r="S14075"/>
      <c r="T14075"/>
    </row>
    <row r="14076" spans="11:20">
      <c r="K14076" s="11"/>
      <c r="L14076" s="11"/>
      <c r="M14076" s="38"/>
      <c r="N14076" s="34"/>
      <c r="O14076"/>
      <c r="P14076"/>
      <c r="Q14076" s="34"/>
      <c r="S14076"/>
      <c r="T14076"/>
    </row>
    <row r="14077" spans="11:20">
      <c r="K14077" s="11"/>
      <c r="L14077" s="11"/>
      <c r="M14077" s="38"/>
      <c r="N14077" s="34"/>
      <c r="O14077"/>
      <c r="P14077"/>
      <c r="Q14077" s="34"/>
      <c r="S14077"/>
      <c r="T14077"/>
    </row>
    <row r="14078" spans="11:20">
      <c r="K14078" s="11"/>
      <c r="L14078" s="11"/>
      <c r="M14078" s="38"/>
      <c r="N14078" s="34"/>
      <c r="O14078"/>
      <c r="P14078"/>
      <c r="Q14078" s="34"/>
      <c r="S14078"/>
      <c r="T14078"/>
    </row>
    <row r="14079" spans="11:20">
      <c r="K14079" s="11"/>
      <c r="L14079" s="11"/>
      <c r="M14079" s="38"/>
      <c r="N14079" s="34"/>
      <c r="O14079"/>
      <c r="P14079"/>
      <c r="Q14079" s="34"/>
      <c r="S14079"/>
      <c r="T14079"/>
    </row>
    <row r="14080" spans="11:20">
      <c r="K14080" s="11"/>
      <c r="L14080" s="11"/>
      <c r="M14080" s="38"/>
      <c r="N14080" s="34"/>
      <c r="O14080"/>
      <c r="P14080"/>
      <c r="Q14080" s="34"/>
      <c r="S14080"/>
      <c r="T14080"/>
    </row>
    <row r="14081" spans="11:20">
      <c r="K14081" s="11"/>
      <c r="L14081" s="11"/>
      <c r="M14081" s="38"/>
      <c r="N14081" s="34"/>
      <c r="O14081"/>
      <c r="P14081"/>
      <c r="Q14081" s="34"/>
      <c r="S14081"/>
      <c r="T14081"/>
    </row>
    <row r="14082" spans="11:20">
      <c r="K14082" s="11"/>
      <c r="L14082" s="11"/>
      <c r="M14082" s="38"/>
      <c r="N14082" s="34"/>
      <c r="O14082"/>
      <c r="P14082"/>
      <c r="Q14082" s="34"/>
      <c r="S14082"/>
      <c r="T14082"/>
    </row>
    <row r="14083" spans="11:20">
      <c r="K14083" s="11"/>
      <c r="L14083" s="11"/>
      <c r="M14083" s="38"/>
      <c r="N14083" s="34"/>
      <c r="O14083"/>
      <c r="P14083"/>
      <c r="Q14083" s="34"/>
      <c r="S14083"/>
      <c r="T14083"/>
    </row>
    <row r="14084" spans="11:20">
      <c r="K14084" s="11"/>
      <c r="L14084" s="11"/>
      <c r="M14084" s="38"/>
      <c r="N14084" s="34"/>
      <c r="O14084"/>
      <c r="P14084"/>
      <c r="Q14084" s="34"/>
      <c r="S14084"/>
      <c r="T14084"/>
    </row>
    <row r="14085" spans="11:20">
      <c r="K14085" s="11"/>
      <c r="L14085" s="11"/>
      <c r="M14085" s="38"/>
      <c r="N14085" s="34"/>
      <c r="O14085"/>
      <c r="P14085"/>
      <c r="Q14085" s="34"/>
      <c r="S14085"/>
      <c r="T14085"/>
    </row>
    <row r="14086" spans="11:20">
      <c r="K14086" s="11"/>
      <c r="L14086" s="11"/>
      <c r="M14086" s="38"/>
      <c r="N14086" s="34"/>
      <c r="O14086"/>
      <c r="P14086"/>
      <c r="Q14086" s="34"/>
      <c r="S14086"/>
      <c r="T14086"/>
    </row>
    <row r="14087" spans="11:20">
      <c r="K14087" s="11"/>
      <c r="L14087" s="11"/>
      <c r="M14087" s="38"/>
      <c r="N14087" s="34"/>
      <c r="O14087"/>
      <c r="P14087"/>
      <c r="Q14087" s="34"/>
      <c r="S14087"/>
      <c r="T14087"/>
    </row>
    <row r="14088" spans="11:20">
      <c r="K14088" s="11"/>
      <c r="L14088" s="11"/>
      <c r="M14088" s="38"/>
      <c r="N14088" s="34"/>
      <c r="O14088"/>
      <c r="P14088"/>
      <c r="Q14088" s="34"/>
      <c r="S14088"/>
      <c r="T14088"/>
    </row>
    <row r="14089" spans="11:20">
      <c r="K14089" s="11"/>
      <c r="L14089" s="11"/>
      <c r="M14089" s="38"/>
      <c r="N14089" s="34"/>
      <c r="O14089"/>
      <c r="P14089"/>
      <c r="Q14089" s="34"/>
      <c r="S14089"/>
      <c r="T14089"/>
    </row>
    <row r="14090" spans="11:20">
      <c r="K14090" s="11"/>
      <c r="L14090" s="11"/>
      <c r="M14090" s="38"/>
      <c r="N14090" s="34"/>
      <c r="O14090"/>
      <c r="P14090"/>
      <c r="Q14090" s="34"/>
      <c r="S14090"/>
      <c r="T14090"/>
    </row>
    <row r="14091" spans="11:20">
      <c r="K14091" s="11"/>
      <c r="L14091" s="11"/>
      <c r="M14091" s="38"/>
      <c r="N14091" s="34"/>
      <c r="O14091"/>
      <c r="P14091"/>
      <c r="Q14091" s="34"/>
      <c r="S14091"/>
      <c r="T14091"/>
    </row>
    <row r="14092" spans="11:20">
      <c r="K14092" s="11"/>
      <c r="L14092" s="11"/>
      <c r="M14092" s="38"/>
      <c r="N14092" s="34"/>
      <c r="O14092"/>
      <c r="P14092"/>
      <c r="Q14092" s="34"/>
      <c r="S14092"/>
      <c r="T14092"/>
    </row>
    <row r="14093" spans="11:20">
      <c r="K14093" s="11"/>
      <c r="L14093" s="11"/>
      <c r="M14093" s="38"/>
      <c r="N14093" s="34"/>
      <c r="O14093"/>
      <c r="P14093"/>
      <c r="Q14093" s="34"/>
      <c r="S14093"/>
      <c r="T14093"/>
    </row>
    <row r="14094" spans="11:20">
      <c r="K14094" s="11"/>
      <c r="L14094" s="11"/>
      <c r="M14094" s="38"/>
      <c r="N14094" s="34"/>
      <c r="O14094"/>
      <c r="P14094"/>
      <c r="Q14094" s="34"/>
      <c r="S14094"/>
      <c r="T14094"/>
    </row>
    <row r="14095" spans="11:20">
      <c r="K14095" s="11"/>
      <c r="L14095" s="11"/>
      <c r="M14095" s="38"/>
      <c r="N14095" s="34"/>
      <c r="O14095"/>
      <c r="P14095"/>
      <c r="Q14095" s="34"/>
      <c r="S14095"/>
      <c r="T14095"/>
    </row>
    <row r="14096" spans="11:20">
      <c r="K14096" s="11"/>
      <c r="L14096" s="11"/>
      <c r="M14096" s="38"/>
      <c r="N14096" s="34"/>
      <c r="O14096"/>
      <c r="P14096"/>
      <c r="Q14096" s="34"/>
      <c r="S14096"/>
      <c r="T14096"/>
    </row>
    <row r="14097" spans="11:20">
      <c r="K14097" s="11"/>
      <c r="L14097" s="11"/>
      <c r="M14097" s="38"/>
      <c r="N14097" s="34"/>
      <c r="O14097"/>
      <c r="P14097"/>
      <c r="Q14097" s="34"/>
      <c r="S14097"/>
      <c r="T14097"/>
    </row>
    <row r="14098" spans="11:20">
      <c r="K14098" s="11"/>
      <c r="L14098" s="11"/>
      <c r="M14098" s="38"/>
      <c r="N14098" s="34"/>
      <c r="O14098"/>
      <c r="P14098"/>
      <c r="Q14098" s="34"/>
      <c r="S14098"/>
      <c r="T14098"/>
    </row>
    <row r="14099" spans="11:20">
      <c r="K14099" s="11"/>
      <c r="L14099" s="11"/>
      <c r="M14099" s="38"/>
      <c r="N14099" s="34"/>
      <c r="O14099"/>
      <c r="P14099"/>
      <c r="Q14099" s="34"/>
      <c r="S14099"/>
      <c r="T14099"/>
    </row>
    <row r="14100" spans="11:20">
      <c r="K14100" s="11"/>
      <c r="L14100" s="11"/>
      <c r="M14100" s="38"/>
      <c r="N14100" s="34"/>
      <c r="O14100"/>
      <c r="P14100"/>
      <c r="Q14100" s="34"/>
      <c r="S14100"/>
      <c r="T14100"/>
    </row>
    <row r="14101" spans="11:20">
      <c r="K14101" s="11"/>
      <c r="L14101" s="11"/>
      <c r="M14101" s="38"/>
      <c r="N14101" s="34"/>
      <c r="O14101"/>
      <c r="P14101"/>
      <c r="Q14101" s="34"/>
      <c r="S14101"/>
      <c r="T14101"/>
    </row>
    <row r="14102" spans="11:20">
      <c r="K14102" s="11"/>
      <c r="L14102" s="11"/>
      <c r="M14102" s="38"/>
      <c r="N14102" s="34"/>
      <c r="O14102"/>
      <c r="P14102"/>
      <c r="Q14102" s="34"/>
      <c r="S14102"/>
      <c r="T14102"/>
    </row>
    <row r="14103" spans="11:20">
      <c r="K14103" s="11"/>
      <c r="L14103" s="11"/>
      <c r="M14103" s="38"/>
      <c r="N14103" s="34"/>
      <c r="O14103"/>
      <c r="P14103"/>
      <c r="Q14103" s="34"/>
      <c r="S14103"/>
      <c r="T14103"/>
    </row>
    <row r="14104" spans="11:20">
      <c r="K14104" s="11"/>
      <c r="L14104" s="11"/>
      <c r="M14104" s="38"/>
      <c r="N14104" s="34"/>
      <c r="O14104"/>
      <c r="P14104"/>
      <c r="Q14104" s="34"/>
      <c r="S14104"/>
      <c r="T14104"/>
    </row>
    <row r="14105" spans="11:20">
      <c r="K14105" s="11"/>
      <c r="L14105" s="11"/>
      <c r="M14105" s="38"/>
      <c r="N14105" s="34"/>
      <c r="O14105"/>
      <c r="P14105"/>
      <c r="Q14105" s="34"/>
      <c r="S14105"/>
      <c r="T14105"/>
    </row>
    <row r="14106" spans="11:20">
      <c r="K14106" s="11"/>
      <c r="L14106" s="11"/>
      <c r="M14106" s="38"/>
      <c r="N14106" s="34"/>
      <c r="O14106"/>
      <c r="P14106"/>
      <c r="Q14106" s="34"/>
      <c r="S14106"/>
      <c r="T14106"/>
    </row>
    <row r="14107" spans="11:20">
      <c r="K14107" s="11"/>
      <c r="L14107" s="11"/>
      <c r="M14107" s="38"/>
      <c r="N14107" s="34"/>
      <c r="O14107"/>
      <c r="P14107"/>
      <c r="Q14107" s="34"/>
      <c r="S14107"/>
      <c r="T14107"/>
    </row>
    <row r="14108" spans="11:20">
      <c r="K14108" s="11"/>
      <c r="L14108" s="11"/>
      <c r="M14108" s="38"/>
      <c r="N14108" s="34"/>
      <c r="O14108"/>
      <c r="P14108"/>
      <c r="Q14108" s="34"/>
      <c r="S14108"/>
      <c r="T14108"/>
    </row>
    <row r="14109" spans="11:20">
      <c r="K14109" s="11"/>
      <c r="L14109" s="11"/>
      <c r="M14109" s="38"/>
      <c r="N14109" s="34"/>
      <c r="O14109"/>
      <c r="P14109"/>
      <c r="Q14109" s="34"/>
      <c r="S14109"/>
      <c r="T14109"/>
    </row>
    <row r="14110" spans="11:20">
      <c r="K14110" s="11"/>
      <c r="L14110" s="11"/>
      <c r="M14110" s="38"/>
      <c r="N14110" s="34"/>
      <c r="O14110"/>
      <c r="P14110"/>
      <c r="Q14110" s="34"/>
      <c r="S14110"/>
      <c r="T14110"/>
    </row>
    <row r="14111" spans="11:20">
      <c r="K14111" s="11"/>
      <c r="L14111" s="11"/>
      <c r="M14111" s="38"/>
      <c r="N14111" s="34"/>
      <c r="O14111"/>
      <c r="P14111"/>
      <c r="Q14111" s="34"/>
      <c r="S14111"/>
      <c r="T14111"/>
    </row>
    <row r="14112" spans="11:20">
      <c r="K14112" s="11"/>
      <c r="L14112" s="11"/>
      <c r="M14112" s="38"/>
      <c r="N14112" s="34"/>
      <c r="O14112"/>
      <c r="P14112"/>
      <c r="Q14112" s="34"/>
      <c r="S14112"/>
      <c r="T14112"/>
    </row>
    <row r="14113" spans="11:20">
      <c r="K14113" s="11"/>
      <c r="L14113" s="11"/>
      <c r="M14113" s="38"/>
      <c r="N14113" s="34"/>
      <c r="O14113"/>
      <c r="P14113"/>
      <c r="Q14113" s="34"/>
      <c r="S14113"/>
      <c r="T14113"/>
    </row>
    <row r="14114" spans="11:20">
      <c r="K14114" s="11"/>
      <c r="L14114" s="11"/>
      <c r="M14114" s="38"/>
      <c r="N14114" s="34"/>
      <c r="O14114"/>
      <c r="P14114"/>
      <c r="Q14114" s="34"/>
      <c r="S14114"/>
      <c r="T14114"/>
    </row>
    <row r="14115" spans="11:20">
      <c r="K14115" s="11"/>
      <c r="L14115" s="11"/>
      <c r="M14115" s="38"/>
      <c r="N14115" s="34"/>
      <c r="O14115"/>
      <c r="P14115"/>
      <c r="Q14115" s="34"/>
      <c r="S14115"/>
      <c r="T14115"/>
    </row>
    <row r="14116" spans="11:20">
      <c r="K14116" s="11"/>
      <c r="L14116" s="11"/>
      <c r="M14116" s="38"/>
      <c r="N14116" s="34"/>
      <c r="O14116"/>
      <c r="P14116"/>
      <c r="Q14116" s="34"/>
      <c r="S14116"/>
      <c r="T14116"/>
    </row>
    <row r="14117" spans="11:20">
      <c r="K14117" s="11"/>
      <c r="L14117" s="11"/>
      <c r="M14117" s="38"/>
      <c r="N14117" s="34"/>
      <c r="O14117"/>
      <c r="P14117"/>
      <c r="Q14117" s="34"/>
      <c r="S14117"/>
      <c r="T14117"/>
    </row>
    <row r="14118" spans="11:20">
      <c r="K14118" s="11"/>
      <c r="L14118" s="11"/>
      <c r="M14118" s="38"/>
      <c r="N14118" s="34"/>
      <c r="O14118"/>
      <c r="P14118"/>
      <c r="Q14118" s="34"/>
      <c r="S14118"/>
      <c r="T14118"/>
    </row>
    <row r="14119" spans="11:20">
      <c r="K14119" s="11"/>
      <c r="L14119" s="11"/>
      <c r="M14119" s="38"/>
      <c r="N14119" s="34"/>
      <c r="O14119"/>
      <c r="P14119"/>
      <c r="Q14119" s="34"/>
      <c r="S14119"/>
      <c r="T14119"/>
    </row>
    <row r="14120" spans="11:20">
      <c r="K14120" s="11"/>
      <c r="L14120" s="11"/>
      <c r="M14120" s="38"/>
      <c r="N14120" s="34"/>
      <c r="O14120"/>
      <c r="P14120"/>
      <c r="Q14120" s="34"/>
      <c r="S14120"/>
      <c r="T14120"/>
    </row>
    <row r="14121" spans="11:20">
      <c r="K14121" s="11"/>
      <c r="L14121" s="11"/>
      <c r="M14121" s="38"/>
      <c r="N14121" s="34"/>
      <c r="O14121"/>
      <c r="P14121"/>
      <c r="Q14121" s="34"/>
      <c r="S14121"/>
      <c r="T14121"/>
    </row>
    <row r="14122" spans="11:20">
      <c r="K14122" s="11"/>
      <c r="L14122" s="11"/>
      <c r="M14122" s="38"/>
      <c r="N14122" s="34"/>
      <c r="O14122"/>
      <c r="P14122"/>
      <c r="Q14122" s="34"/>
      <c r="S14122"/>
      <c r="T14122"/>
    </row>
    <row r="14123" spans="11:20">
      <c r="K14123" s="11"/>
      <c r="L14123" s="11"/>
      <c r="M14123" s="38"/>
      <c r="N14123" s="34"/>
      <c r="O14123"/>
      <c r="P14123"/>
      <c r="Q14123" s="34"/>
      <c r="S14123"/>
      <c r="T14123"/>
    </row>
    <row r="14124" spans="11:20">
      <c r="K14124" s="11"/>
      <c r="L14124" s="11"/>
      <c r="M14124" s="38"/>
      <c r="N14124" s="34"/>
      <c r="O14124"/>
      <c r="P14124"/>
      <c r="Q14124" s="34"/>
      <c r="S14124"/>
      <c r="T14124"/>
    </row>
    <row r="14125" spans="11:20">
      <c r="K14125" s="11"/>
      <c r="L14125" s="11"/>
      <c r="M14125" s="38"/>
      <c r="N14125" s="34"/>
      <c r="O14125"/>
      <c r="P14125"/>
      <c r="Q14125" s="34"/>
      <c r="S14125"/>
      <c r="T14125"/>
    </row>
    <row r="14126" spans="11:20">
      <c r="K14126" s="11"/>
      <c r="L14126" s="11"/>
      <c r="M14126" s="38"/>
      <c r="N14126" s="34"/>
      <c r="O14126"/>
      <c r="P14126"/>
      <c r="Q14126" s="34"/>
      <c r="S14126"/>
      <c r="T14126"/>
    </row>
    <row r="14127" spans="11:20">
      <c r="K14127" s="11"/>
      <c r="L14127" s="11"/>
      <c r="M14127" s="38"/>
      <c r="N14127" s="34"/>
      <c r="O14127"/>
      <c r="P14127"/>
      <c r="Q14127" s="34"/>
      <c r="S14127"/>
      <c r="T14127"/>
    </row>
    <row r="14128" spans="11:20">
      <c r="K14128" s="11"/>
      <c r="L14128" s="11"/>
      <c r="M14128" s="38"/>
      <c r="N14128" s="34"/>
      <c r="O14128"/>
      <c r="P14128"/>
      <c r="Q14128" s="34"/>
      <c r="S14128"/>
      <c r="T14128"/>
    </row>
    <row r="14129" spans="11:20">
      <c r="K14129" s="11"/>
      <c r="L14129" s="11"/>
      <c r="M14129" s="38"/>
      <c r="N14129" s="34"/>
      <c r="O14129"/>
      <c r="P14129"/>
      <c r="Q14129" s="34"/>
      <c r="S14129"/>
      <c r="T14129"/>
    </row>
    <row r="14130" spans="11:20">
      <c r="K14130" s="11"/>
      <c r="L14130" s="11"/>
      <c r="M14130" s="38"/>
      <c r="N14130" s="34"/>
      <c r="O14130"/>
      <c r="P14130"/>
      <c r="Q14130" s="34"/>
      <c r="S14130"/>
      <c r="T14130"/>
    </row>
    <row r="14131" spans="11:20">
      <c r="K14131" s="11"/>
      <c r="L14131" s="11"/>
      <c r="M14131" s="38"/>
      <c r="N14131" s="34"/>
      <c r="O14131"/>
      <c r="P14131"/>
      <c r="Q14131" s="34"/>
      <c r="S14131"/>
      <c r="T14131"/>
    </row>
    <row r="14132" spans="11:20">
      <c r="K14132" s="11"/>
      <c r="L14132" s="11"/>
      <c r="M14132" s="38"/>
      <c r="N14132" s="34"/>
      <c r="O14132"/>
      <c r="P14132"/>
      <c r="Q14132" s="34"/>
      <c r="S14132"/>
      <c r="T14132"/>
    </row>
    <row r="14133" spans="11:20">
      <c r="K14133" s="11"/>
      <c r="L14133" s="11"/>
      <c r="M14133" s="38"/>
      <c r="N14133" s="34"/>
      <c r="O14133"/>
      <c r="P14133"/>
      <c r="Q14133" s="34"/>
      <c r="S14133"/>
      <c r="T14133"/>
    </row>
    <row r="14134" spans="11:20">
      <c r="K14134" s="11"/>
      <c r="L14134" s="11"/>
      <c r="M14134" s="38"/>
      <c r="N14134" s="34"/>
      <c r="O14134"/>
      <c r="P14134"/>
      <c r="Q14134" s="34"/>
      <c r="S14134"/>
      <c r="T14134"/>
    </row>
    <row r="14135" spans="11:20">
      <c r="K14135" s="11"/>
      <c r="L14135" s="11"/>
      <c r="M14135" s="38"/>
      <c r="N14135" s="34"/>
      <c r="O14135"/>
      <c r="P14135"/>
      <c r="Q14135" s="34"/>
      <c r="S14135"/>
      <c r="T14135"/>
    </row>
    <row r="14136" spans="11:20">
      <c r="K14136" s="11"/>
      <c r="L14136" s="11"/>
      <c r="M14136" s="38"/>
      <c r="N14136" s="34"/>
      <c r="O14136"/>
      <c r="P14136"/>
      <c r="Q14136" s="34"/>
      <c r="S14136"/>
      <c r="T14136"/>
    </row>
    <row r="14137" spans="11:20">
      <c r="K14137" s="11"/>
      <c r="L14137" s="11"/>
      <c r="M14137" s="38"/>
      <c r="N14137" s="34"/>
      <c r="O14137"/>
      <c r="P14137"/>
      <c r="Q14137" s="34"/>
      <c r="S14137"/>
      <c r="T14137"/>
    </row>
    <row r="14138" spans="11:20">
      <c r="K14138" s="11"/>
      <c r="L14138" s="11"/>
      <c r="M14138" s="38"/>
      <c r="N14138" s="34"/>
      <c r="O14138"/>
      <c r="P14138"/>
      <c r="Q14138" s="34"/>
      <c r="S14138"/>
      <c r="T14138"/>
    </row>
    <row r="14139" spans="11:20">
      <c r="K14139" s="11"/>
      <c r="L14139" s="11"/>
      <c r="M14139" s="38"/>
      <c r="N14139" s="34"/>
      <c r="O14139"/>
      <c r="P14139"/>
      <c r="Q14139" s="34"/>
      <c r="S14139"/>
      <c r="T14139"/>
    </row>
    <row r="14140" spans="11:20">
      <c r="K14140" s="11"/>
      <c r="L14140" s="11"/>
      <c r="M14140" s="38"/>
      <c r="N14140" s="34"/>
      <c r="O14140"/>
      <c r="P14140"/>
      <c r="Q14140" s="34"/>
      <c r="S14140"/>
      <c r="T14140"/>
    </row>
    <row r="14141" spans="11:20">
      <c r="K14141" s="11"/>
      <c r="L14141" s="11"/>
      <c r="M14141" s="38"/>
      <c r="N14141" s="34"/>
      <c r="O14141"/>
      <c r="P14141"/>
      <c r="Q14141" s="34"/>
      <c r="S14141"/>
      <c r="T14141"/>
    </row>
    <row r="14142" spans="11:20">
      <c r="K14142" s="11"/>
      <c r="L14142" s="11"/>
      <c r="M14142" s="38"/>
      <c r="N14142" s="34"/>
      <c r="O14142"/>
      <c r="P14142"/>
      <c r="Q14142" s="34"/>
      <c r="S14142"/>
      <c r="T14142"/>
    </row>
    <row r="14143" spans="11:20">
      <c r="K14143" s="11"/>
      <c r="L14143" s="11"/>
      <c r="M14143" s="38"/>
      <c r="N14143" s="34"/>
      <c r="O14143"/>
      <c r="P14143"/>
      <c r="Q14143" s="34"/>
      <c r="S14143"/>
      <c r="T14143"/>
    </row>
    <row r="14144" spans="11:20">
      <c r="K14144" s="11"/>
      <c r="L14144" s="11"/>
      <c r="M14144" s="38"/>
      <c r="N14144" s="34"/>
      <c r="O14144"/>
      <c r="P14144"/>
      <c r="Q14144" s="34"/>
      <c r="S14144"/>
      <c r="T14144"/>
    </row>
    <row r="14145" spans="11:20">
      <c r="K14145" s="11"/>
      <c r="L14145" s="11"/>
      <c r="M14145" s="38"/>
      <c r="N14145" s="34"/>
      <c r="O14145"/>
      <c r="P14145"/>
      <c r="Q14145" s="34"/>
      <c r="S14145"/>
      <c r="T14145"/>
    </row>
    <row r="14146" spans="11:20">
      <c r="K14146" s="11"/>
      <c r="L14146" s="11"/>
      <c r="M14146" s="38"/>
      <c r="N14146" s="34"/>
      <c r="O14146"/>
      <c r="P14146"/>
      <c r="Q14146" s="34"/>
      <c r="S14146"/>
      <c r="T14146"/>
    </row>
    <row r="14147" spans="11:20">
      <c r="K14147" s="11"/>
      <c r="L14147" s="11"/>
      <c r="M14147" s="38"/>
      <c r="N14147" s="34"/>
      <c r="O14147"/>
      <c r="P14147"/>
      <c r="Q14147" s="34"/>
      <c r="S14147"/>
      <c r="T14147"/>
    </row>
    <row r="14148" spans="11:20">
      <c r="K14148" s="11"/>
      <c r="L14148" s="11"/>
      <c r="M14148" s="38"/>
      <c r="N14148" s="34"/>
      <c r="O14148"/>
      <c r="P14148"/>
      <c r="Q14148" s="34"/>
      <c r="S14148"/>
      <c r="T14148"/>
    </row>
    <row r="14149" spans="11:20">
      <c r="K14149" s="11"/>
      <c r="L14149" s="11"/>
      <c r="M14149" s="38"/>
      <c r="N14149" s="34"/>
      <c r="O14149"/>
      <c r="P14149"/>
      <c r="Q14149" s="34"/>
      <c r="S14149"/>
      <c r="T14149"/>
    </row>
    <row r="14150" spans="11:20">
      <c r="K14150" s="11"/>
      <c r="L14150" s="11"/>
      <c r="M14150" s="38"/>
      <c r="N14150" s="34"/>
      <c r="O14150"/>
      <c r="P14150"/>
      <c r="Q14150" s="34"/>
      <c r="S14150"/>
      <c r="T14150"/>
    </row>
    <row r="14151" spans="11:20">
      <c r="K14151" s="11"/>
      <c r="L14151" s="11"/>
      <c r="M14151" s="38"/>
      <c r="N14151" s="34"/>
      <c r="O14151"/>
      <c r="P14151"/>
      <c r="Q14151" s="34"/>
      <c r="S14151"/>
      <c r="T14151"/>
    </row>
    <row r="14152" spans="11:20">
      <c r="K14152" s="11"/>
      <c r="L14152" s="11"/>
      <c r="M14152" s="38"/>
      <c r="N14152" s="34"/>
      <c r="O14152"/>
      <c r="P14152"/>
      <c r="Q14152" s="34"/>
      <c r="S14152"/>
      <c r="T14152"/>
    </row>
    <row r="14153" spans="11:20">
      <c r="K14153" s="11"/>
      <c r="L14153" s="11"/>
      <c r="M14153" s="38"/>
      <c r="N14153" s="34"/>
      <c r="O14153"/>
      <c r="P14153"/>
      <c r="Q14153" s="34"/>
      <c r="S14153"/>
      <c r="T14153"/>
    </row>
    <row r="14154" spans="11:20">
      <c r="K14154" s="11"/>
      <c r="L14154" s="11"/>
      <c r="M14154" s="38"/>
      <c r="N14154" s="34"/>
      <c r="O14154"/>
      <c r="P14154"/>
      <c r="Q14154" s="34"/>
      <c r="S14154"/>
      <c r="T14154"/>
    </row>
    <row r="14155" spans="11:20">
      <c r="K14155" s="11"/>
      <c r="L14155" s="11"/>
      <c r="M14155" s="38"/>
      <c r="N14155" s="34"/>
      <c r="O14155"/>
      <c r="P14155"/>
      <c r="Q14155" s="34"/>
      <c r="S14155"/>
      <c r="T14155"/>
    </row>
    <row r="14156" spans="11:20">
      <c r="K14156" s="11"/>
      <c r="L14156" s="11"/>
      <c r="M14156" s="38"/>
      <c r="N14156" s="34"/>
      <c r="O14156"/>
      <c r="P14156"/>
      <c r="Q14156" s="34"/>
      <c r="S14156"/>
      <c r="T14156"/>
    </row>
    <row r="14157" spans="11:20">
      <c r="K14157" s="11"/>
      <c r="L14157" s="11"/>
      <c r="M14157" s="38"/>
      <c r="N14157" s="34"/>
      <c r="O14157"/>
      <c r="P14157"/>
      <c r="Q14157" s="34"/>
      <c r="S14157"/>
      <c r="T14157"/>
    </row>
    <row r="14158" spans="11:20">
      <c r="K14158" s="11"/>
      <c r="L14158" s="11"/>
      <c r="M14158" s="38"/>
      <c r="N14158" s="34"/>
      <c r="O14158"/>
      <c r="P14158"/>
      <c r="Q14158" s="34"/>
      <c r="S14158"/>
      <c r="T14158"/>
    </row>
    <row r="14159" spans="11:20">
      <c r="K14159" s="11"/>
      <c r="L14159" s="11"/>
      <c r="M14159" s="38"/>
      <c r="N14159" s="34"/>
      <c r="O14159"/>
      <c r="P14159"/>
      <c r="Q14159" s="34"/>
      <c r="S14159"/>
      <c r="T14159"/>
    </row>
    <row r="14160" spans="11:20">
      <c r="K14160" s="11"/>
      <c r="L14160" s="11"/>
      <c r="M14160" s="38"/>
      <c r="N14160" s="34"/>
      <c r="O14160"/>
      <c r="P14160"/>
      <c r="Q14160" s="34"/>
      <c r="S14160"/>
      <c r="T14160"/>
    </row>
    <row r="14161" spans="11:20">
      <c r="K14161" s="11"/>
      <c r="L14161" s="11"/>
      <c r="M14161" s="38"/>
      <c r="N14161" s="34"/>
      <c r="O14161"/>
      <c r="P14161"/>
      <c r="Q14161" s="34"/>
      <c r="S14161"/>
      <c r="T14161"/>
    </row>
    <row r="14162" spans="11:20">
      <c r="K14162" s="11"/>
      <c r="L14162" s="11"/>
      <c r="M14162" s="38"/>
      <c r="N14162" s="34"/>
      <c r="O14162"/>
      <c r="P14162"/>
      <c r="Q14162" s="34"/>
      <c r="S14162"/>
      <c r="T14162"/>
    </row>
    <row r="14163" spans="11:20">
      <c r="K14163" s="11"/>
      <c r="L14163" s="11"/>
      <c r="M14163" s="38"/>
      <c r="N14163" s="34"/>
      <c r="O14163"/>
      <c r="P14163"/>
      <c r="Q14163" s="34"/>
      <c r="S14163"/>
      <c r="T14163"/>
    </row>
    <row r="14164" spans="11:20">
      <c r="K14164" s="11"/>
      <c r="L14164" s="11"/>
      <c r="M14164" s="38"/>
      <c r="N14164" s="34"/>
      <c r="O14164"/>
      <c r="P14164"/>
      <c r="Q14164" s="34"/>
      <c r="S14164"/>
      <c r="T14164"/>
    </row>
    <row r="14165" spans="11:20">
      <c r="K14165" s="11"/>
      <c r="L14165" s="11"/>
      <c r="M14165" s="38"/>
      <c r="N14165" s="34"/>
      <c r="O14165"/>
      <c r="P14165"/>
      <c r="Q14165" s="34"/>
      <c r="S14165"/>
      <c r="T14165"/>
    </row>
    <row r="14166" spans="11:20">
      <c r="K14166" s="11"/>
      <c r="L14166" s="11"/>
      <c r="M14166" s="38"/>
      <c r="N14166" s="34"/>
      <c r="O14166"/>
      <c r="P14166"/>
      <c r="Q14166" s="34"/>
      <c r="S14166"/>
      <c r="T14166"/>
    </row>
    <row r="14167" spans="11:20">
      <c r="K14167" s="11"/>
      <c r="L14167" s="11"/>
      <c r="M14167" s="38"/>
      <c r="N14167" s="34"/>
      <c r="O14167"/>
      <c r="P14167"/>
      <c r="Q14167" s="34"/>
      <c r="S14167"/>
      <c r="T14167"/>
    </row>
    <row r="14168" spans="11:20">
      <c r="K14168" s="11"/>
      <c r="L14168" s="11"/>
      <c r="M14168" s="38"/>
      <c r="N14168" s="34"/>
      <c r="O14168"/>
      <c r="P14168"/>
      <c r="Q14168" s="34"/>
      <c r="S14168"/>
      <c r="T14168"/>
    </row>
    <row r="14169" spans="11:20">
      <c r="K14169" s="11"/>
      <c r="L14169" s="11"/>
      <c r="M14169" s="38"/>
      <c r="N14169" s="34"/>
      <c r="O14169"/>
      <c r="P14169"/>
      <c r="Q14169" s="34"/>
      <c r="S14169"/>
      <c r="T14169"/>
    </row>
    <row r="14170" spans="11:20">
      <c r="K14170" s="11"/>
      <c r="L14170" s="11"/>
      <c r="M14170" s="38"/>
      <c r="N14170" s="34"/>
      <c r="O14170"/>
      <c r="P14170"/>
      <c r="Q14170" s="34"/>
      <c r="S14170"/>
      <c r="T14170"/>
    </row>
    <row r="14171" spans="11:20">
      <c r="K14171" s="11"/>
      <c r="L14171" s="11"/>
      <c r="M14171" s="38"/>
      <c r="N14171" s="34"/>
      <c r="O14171"/>
      <c r="P14171"/>
      <c r="Q14171" s="34"/>
      <c r="S14171"/>
      <c r="T14171"/>
    </row>
    <row r="14172" spans="11:20">
      <c r="K14172" s="11"/>
      <c r="L14172" s="11"/>
      <c r="M14172" s="38"/>
      <c r="N14172" s="34"/>
      <c r="O14172"/>
      <c r="P14172"/>
      <c r="Q14172" s="34"/>
      <c r="S14172"/>
      <c r="T14172"/>
    </row>
    <row r="14173" spans="11:20">
      <c r="K14173" s="11"/>
      <c r="L14173" s="11"/>
      <c r="M14173" s="38"/>
      <c r="N14173" s="34"/>
      <c r="O14173"/>
      <c r="P14173"/>
      <c r="Q14173" s="34"/>
      <c r="S14173"/>
      <c r="T14173"/>
    </row>
    <row r="14174" spans="11:20">
      <c r="K14174" s="11"/>
      <c r="L14174" s="11"/>
      <c r="M14174" s="38"/>
      <c r="N14174" s="34"/>
      <c r="O14174"/>
      <c r="P14174"/>
      <c r="Q14174" s="34"/>
      <c r="S14174"/>
      <c r="T14174"/>
    </row>
    <row r="14175" spans="11:20">
      <c r="K14175" s="11"/>
      <c r="L14175" s="11"/>
      <c r="M14175" s="38"/>
      <c r="N14175" s="34"/>
      <c r="O14175"/>
      <c r="P14175"/>
      <c r="Q14175" s="34"/>
      <c r="S14175"/>
      <c r="T14175"/>
    </row>
    <row r="14176" spans="11:20">
      <c r="K14176" s="11"/>
      <c r="L14176" s="11"/>
      <c r="M14176" s="38"/>
      <c r="N14176" s="34"/>
      <c r="O14176"/>
      <c r="P14176"/>
      <c r="Q14176" s="34"/>
      <c r="S14176"/>
      <c r="T14176"/>
    </row>
    <row r="14177" spans="11:20">
      <c r="K14177" s="11"/>
      <c r="L14177" s="11"/>
      <c r="M14177" s="38"/>
      <c r="N14177" s="34"/>
      <c r="O14177"/>
      <c r="P14177"/>
      <c r="Q14177" s="34"/>
      <c r="S14177"/>
      <c r="T14177"/>
    </row>
    <row r="14178" spans="11:20">
      <c r="K14178" s="11"/>
      <c r="L14178" s="11"/>
      <c r="M14178" s="38"/>
      <c r="N14178" s="34"/>
      <c r="O14178"/>
      <c r="P14178"/>
      <c r="Q14178" s="34"/>
      <c r="S14178"/>
      <c r="T14178"/>
    </row>
    <row r="14179" spans="11:20">
      <c r="K14179" s="11"/>
      <c r="L14179" s="11"/>
      <c r="M14179" s="38"/>
      <c r="N14179" s="34"/>
      <c r="O14179"/>
      <c r="P14179"/>
      <c r="Q14179" s="34"/>
      <c r="S14179"/>
      <c r="T14179"/>
    </row>
    <row r="14180" spans="11:20">
      <c r="K14180" s="11"/>
      <c r="L14180" s="11"/>
      <c r="M14180" s="38"/>
      <c r="N14180" s="34"/>
      <c r="O14180"/>
      <c r="P14180"/>
      <c r="Q14180" s="34"/>
      <c r="S14180"/>
      <c r="T14180"/>
    </row>
    <row r="14181" spans="11:20">
      <c r="K14181" s="11"/>
      <c r="L14181" s="11"/>
      <c r="M14181" s="38"/>
      <c r="N14181" s="34"/>
      <c r="O14181"/>
      <c r="P14181"/>
      <c r="Q14181" s="34"/>
      <c r="S14181"/>
      <c r="T14181"/>
    </row>
    <row r="14182" spans="11:20">
      <c r="K14182" s="11"/>
      <c r="L14182" s="11"/>
      <c r="M14182" s="38"/>
      <c r="N14182" s="34"/>
      <c r="O14182"/>
      <c r="P14182"/>
      <c r="Q14182" s="34"/>
      <c r="S14182"/>
      <c r="T14182"/>
    </row>
    <row r="14183" spans="11:20">
      <c r="K14183" s="11"/>
      <c r="L14183" s="11"/>
      <c r="M14183" s="38"/>
      <c r="N14183" s="34"/>
      <c r="O14183"/>
      <c r="P14183"/>
      <c r="Q14183" s="34"/>
      <c r="S14183"/>
      <c r="T14183"/>
    </row>
    <row r="14184" spans="11:20">
      <c r="K14184" s="11"/>
      <c r="L14184" s="11"/>
      <c r="M14184" s="38"/>
      <c r="N14184" s="34"/>
      <c r="O14184"/>
      <c r="P14184"/>
      <c r="Q14184" s="34"/>
      <c r="S14184"/>
      <c r="T14184"/>
    </row>
    <row r="14185" spans="11:20">
      <c r="K14185" s="11"/>
      <c r="L14185" s="11"/>
      <c r="M14185" s="38"/>
      <c r="N14185" s="34"/>
      <c r="O14185"/>
      <c r="P14185"/>
      <c r="Q14185" s="34"/>
      <c r="S14185"/>
      <c r="T14185"/>
    </row>
    <row r="14186" spans="11:20">
      <c r="K14186" s="11"/>
      <c r="L14186" s="11"/>
      <c r="M14186" s="38"/>
      <c r="N14186" s="34"/>
      <c r="O14186"/>
      <c r="P14186"/>
      <c r="Q14186" s="34"/>
      <c r="S14186"/>
      <c r="T14186"/>
    </row>
    <row r="14187" spans="11:20">
      <c r="K14187" s="11"/>
      <c r="L14187" s="11"/>
      <c r="M14187" s="38"/>
      <c r="N14187" s="34"/>
      <c r="O14187"/>
      <c r="P14187"/>
      <c r="Q14187" s="34"/>
      <c r="S14187"/>
      <c r="T14187"/>
    </row>
    <row r="14188" spans="11:20">
      <c r="K14188" s="11"/>
      <c r="L14188" s="11"/>
      <c r="M14188" s="38"/>
      <c r="N14188" s="34"/>
      <c r="O14188"/>
      <c r="P14188"/>
      <c r="Q14188" s="34"/>
      <c r="S14188"/>
      <c r="T14188"/>
    </row>
    <row r="14189" spans="11:20">
      <c r="K14189" s="11"/>
      <c r="L14189" s="11"/>
      <c r="M14189" s="38"/>
      <c r="N14189" s="34"/>
      <c r="O14189"/>
      <c r="P14189"/>
      <c r="Q14189" s="34"/>
      <c r="S14189"/>
      <c r="T14189"/>
    </row>
    <row r="14190" spans="11:20">
      <c r="K14190" s="11"/>
      <c r="L14190" s="11"/>
      <c r="M14190" s="38"/>
      <c r="N14190" s="34"/>
      <c r="O14190"/>
      <c r="P14190"/>
      <c r="Q14190" s="34"/>
      <c r="S14190"/>
      <c r="T14190"/>
    </row>
    <row r="14191" spans="11:20">
      <c r="K14191" s="11"/>
      <c r="L14191" s="11"/>
      <c r="M14191" s="38"/>
      <c r="N14191" s="34"/>
      <c r="O14191"/>
      <c r="P14191"/>
      <c r="Q14191" s="34"/>
      <c r="S14191"/>
      <c r="T14191"/>
    </row>
    <row r="14192" spans="11:20">
      <c r="K14192" s="11"/>
      <c r="L14192" s="11"/>
      <c r="M14192" s="38"/>
      <c r="N14192" s="34"/>
      <c r="O14192"/>
      <c r="P14192"/>
      <c r="Q14192" s="34"/>
      <c r="S14192"/>
      <c r="T14192"/>
    </row>
    <row r="14193" spans="11:20">
      <c r="K14193" s="11"/>
      <c r="L14193" s="11"/>
      <c r="M14193" s="38"/>
      <c r="N14193" s="34"/>
      <c r="O14193"/>
      <c r="P14193"/>
      <c r="Q14193" s="34"/>
      <c r="S14193"/>
      <c r="T14193"/>
    </row>
    <row r="14194" spans="11:20">
      <c r="K14194" s="11"/>
      <c r="L14194" s="11"/>
      <c r="M14194" s="38"/>
      <c r="N14194" s="34"/>
      <c r="O14194"/>
      <c r="P14194"/>
      <c r="Q14194" s="34"/>
      <c r="S14194"/>
      <c r="T14194"/>
    </row>
    <row r="14195" spans="11:20">
      <c r="K14195" s="11"/>
      <c r="L14195" s="11"/>
      <c r="M14195" s="38"/>
      <c r="N14195" s="34"/>
      <c r="O14195"/>
      <c r="P14195"/>
      <c r="Q14195" s="34"/>
      <c r="S14195"/>
      <c r="T14195"/>
    </row>
    <row r="14196" spans="11:20">
      <c r="K14196" s="11"/>
      <c r="L14196" s="11"/>
      <c r="M14196" s="38"/>
      <c r="N14196" s="34"/>
      <c r="O14196"/>
      <c r="P14196"/>
      <c r="Q14196" s="34"/>
      <c r="S14196"/>
      <c r="T14196"/>
    </row>
    <row r="14197" spans="11:20">
      <c r="K14197" s="11"/>
      <c r="L14197" s="11"/>
      <c r="M14197" s="38"/>
      <c r="N14197" s="34"/>
      <c r="O14197"/>
      <c r="P14197"/>
      <c r="Q14197" s="34"/>
      <c r="S14197"/>
      <c r="T14197"/>
    </row>
    <row r="14198" spans="11:20">
      <c r="K14198" s="11"/>
      <c r="L14198" s="11"/>
      <c r="M14198" s="38"/>
      <c r="N14198" s="34"/>
      <c r="O14198"/>
      <c r="P14198"/>
      <c r="Q14198" s="34"/>
      <c r="S14198"/>
      <c r="T14198"/>
    </row>
    <row r="14199" spans="11:20">
      <c r="K14199" s="11"/>
      <c r="L14199" s="11"/>
      <c r="M14199" s="38"/>
      <c r="N14199" s="34"/>
      <c r="O14199"/>
      <c r="P14199"/>
      <c r="Q14199" s="34"/>
      <c r="S14199"/>
      <c r="T14199"/>
    </row>
    <row r="14200" spans="11:20">
      <c r="K14200" s="11"/>
      <c r="L14200" s="11"/>
      <c r="M14200" s="38"/>
      <c r="N14200" s="34"/>
      <c r="O14200"/>
      <c r="P14200"/>
      <c r="Q14200" s="34"/>
      <c r="S14200"/>
      <c r="T14200"/>
    </row>
    <row r="14201" spans="11:20">
      <c r="K14201" s="11"/>
      <c r="L14201" s="11"/>
      <c r="M14201" s="38"/>
      <c r="N14201" s="34"/>
      <c r="O14201"/>
      <c r="P14201"/>
      <c r="Q14201" s="34"/>
      <c r="S14201"/>
      <c r="T14201"/>
    </row>
    <row r="14202" spans="11:20">
      <c r="K14202" s="11"/>
      <c r="L14202" s="11"/>
      <c r="M14202" s="38"/>
      <c r="N14202" s="34"/>
      <c r="O14202"/>
      <c r="P14202"/>
      <c r="Q14202" s="34"/>
      <c r="S14202"/>
      <c r="T14202"/>
    </row>
    <row r="14203" spans="11:20">
      <c r="K14203" s="11"/>
      <c r="L14203" s="11"/>
      <c r="M14203" s="38"/>
      <c r="N14203" s="34"/>
      <c r="O14203"/>
      <c r="P14203"/>
      <c r="Q14203" s="34"/>
      <c r="S14203"/>
      <c r="T14203"/>
    </row>
    <row r="14204" spans="11:20">
      <c r="K14204" s="11"/>
      <c r="L14204" s="11"/>
      <c r="M14204" s="38"/>
      <c r="N14204" s="34"/>
      <c r="O14204"/>
      <c r="P14204"/>
      <c r="Q14204" s="34"/>
      <c r="S14204"/>
      <c r="T14204"/>
    </row>
    <row r="14205" spans="11:20">
      <c r="K14205" s="11"/>
      <c r="L14205" s="11"/>
      <c r="M14205" s="38"/>
      <c r="N14205" s="34"/>
      <c r="O14205"/>
      <c r="P14205"/>
      <c r="Q14205" s="34"/>
      <c r="S14205"/>
      <c r="T14205"/>
    </row>
    <row r="14206" spans="11:20">
      <c r="K14206" s="11"/>
      <c r="L14206" s="11"/>
      <c r="M14206" s="38"/>
      <c r="N14206" s="34"/>
      <c r="O14206"/>
      <c r="P14206"/>
      <c r="Q14206" s="34"/>
      <c r="S14206"/>
      <c r="T14206"/>
    </row>
    <row r="14207" spans="11:20">
      <c r="K14207" s="11"/>
      <c r="L14207" s="11"/>
      <c r="M14207" s="38"/>
      <c r="N14207" s="34"/>
      <c r="O14207"/>
      <c r="P14207"/>
      <c r="Q14207" s="34"/>
      <c r="S14207"/>
      <c r="T14207"/>
    </row>
    <row r="14208" spans="11:20">
      <c r="K14208" s="11"/>
      <c r="L14208" s="11"/>
      <c r="M14208" s="38"/>
      <c r="N14208" s="34"/>
      <c r="O14208"/>
      <c r="P14208"/>
      <c r="Q14208" s="34"/>
      <c r="S14208"/>
      <c r="T14208"/>
    </row>
    <row r="14209" spans="11:20">
      <c r="K14209" s="11"/>
      <c r="L14209" s="11"/>
      <c r="M14209" s="38"/>
      <c r="N14209" s="34"/>
      <c r="O14209"/>
      <c r="P14209"/>
      <c r="Q14209" s="34"/>
      <c r="S14209"/>
      <c r="T14209"/>
    </row>
    <row r="14210" spans="11:20">
      <c r="K14210" s="11"/>
      <c r="L14210" s="11"/>
      <c r="M14210" s="38"/>
      <c r="N14210" s="34"/>
      <c r="O14210"/>
      <c r="P14210"/>
      <c r="Q14210" s="34"/>
      <c r="S14210"/>
      <c r="T14210"/>
    </row>
    <row r="14211" spans="11:20">
      <c r="K14211" s="11"/>
      <c r="L14211" s="11"/>
      <c r="M14211" s="38"/>
      <c r="N14211" s="34"/>
      <c r="O14211"/>
      <c r="P14211"/>
      <c r="Q14211" s="34"/>
      <c r="S14211"/>
      <c r="T14211"/>
    </row>
    <row r="14212" spans="11:20">
      <c r="K14212" s="11"/>
      <c r="L14212" s="11"/>
      <c r="M14212" s="38"/>
      <c r="N14212" s="34"/>
      <c r="O14212"/>
      <c r="P14212"/>
      <c r="Q14212" s="34"/>
      <c r="S14212"/>
      <c r="T14212"/>
    </row>
    <row r="14213" spans="11:20">
      <c r="K14213" s="11"/>
      <c r="L14213" s="11"/>
      <c r="M14213" s="38"/>
      <c r="N14213" s="34"/>
      <c r="O14213"/>
      <c r="P14213"/>
      <c r="Q14213" s="34"/>
      <c r="S14213"/>
      <c r="T14213"/>
    </row>
    <row r="14214" spans="11:20">
      <c r="K14214" s="11"/>
      <c r="L14214" s="11"/>
      <c r="M14214" s="38"/>
      <c r="N14214" s="34"/>
      <c r="O14214"/>
      <c r="P14214"/>
      <c r="Q14214" s="34"/>
      <c r="S14214"/>
      <c r="T14214"/>
    </row>
    <row r="14215" spans="11:20">
      <c r="K14215" s="11"/>
      <c r="L14215" s="11"/>
      <c r="M14215" s="38"/>
      <c r="N14215" s="34"/>
      <c r="O14215"/>
      <c r="P14215"/>
      <c r="Q14215" s="34"/>
      <c r="S14215"/>
      <c r="T14215"/>
    </row>
    <row r="14216" spans="11:20">
      <c r="K14216" s="11"/>
      <c r="L14216" s="11"/>
      <c r="M14216" s="38"/>
      <c r="N14216" s="34"/>
      <c r="O14216"/>
      <c r="P14216"/>
      <c r="Q14216" s="34"/>
      <c r="S14216"/>
      <c r="T14216"/>
    </row>
    <row r="14217" spans="11:20">
      <c r="K14217" s="11"/>
      <c r="L14217" s="11"/>
      <c r="M14217" s="38"/>
      <c r="N14217" s="34"/>
      <c r="O14217"/>
      <c r="P14217"/>
      <c r="Q14217" s="34"/>
      <c r="S14217"/>
      <c r="T14217"/>
    </row>
    <row r="14218" spans="11:20">
      <c r="K14218" s="11"/>
      <c r="L14218" s="11"/>
      <c r="M14218" s="38"/>
      <c r="N14218" s="34"/>
      <c r="O14218"/>
      <c r="P14218"/>
      <c r="Q14218" s="34"/>
      <c r="S14218"/>
      <c r="T14218"/>
    </row>
    <row r="14219" spans="11:20">
      <c r="K14219" s="11"/>
      <c r="L14219" s="11"/>
      <c r="M14219" s="38"/>
      <c r="N14219" s="34"/>
      <c r="O14219"/>
      <c r="P14219"/>
      <c r="Q14219" s="34"/>
      <c r="S14219"/>
      <c r="T14219"/>
    </row>
    <row r="14220" spans="11:20">
      <c r="K14220" s="11"/>
      <c r="L14220" s="11"/>
      <c r="M14220" s="38"/>
      <c r="N14220" s="34"/>
      <c r="O14220"/>
      <c r="P14220"/>
      <c r="Q14220" s="34"/>
      <c r="S14220"/>
      <c r="T14220"/>
    </row>
    <row r="14221" spans="11:20">
      <c r="K14221" s="11"/>
      <c r="L14221" s="11"/>
      <c r="M14221" s="38"/>
      <c r="N14221" s="34"/>
      <c r="O14221"/>
      <c r="P14221"/>
      <c r="Q14221" s="34"/>
      <c r="S14221"/>
      <c r="T14221"/>
    </row>
    <row r="14222" spans="11:20">
      <c r="K14222" s="11"/>
      <c r="L14222" s="11"/>
      <c r="M14222" s="38"/>
      <c r="N14222" s="34"/>
      <c r="O14222"/>
      <c r="P14222"/>
      <c r="Q14222" s="34"/>
      <c r="S14222"/>
      <c r="T14222"/>
    </row>
    <row r="14223" spans="11:20">
      <c r="K14223" s="11"/>
      <c r="L14223" s="11"/>
      <c r="M14223" s="38"/>
      <c r="N14223" s="34"/>
      <c r="O14223"/>
      <c r="P14223"/>
      <c r="Q14223" s="34"/>
      <c r="S14223"/>
      <c r="T14223"/>
    </row>
    <row r="14224" spans="11:20">
      <c r="K14224" s="11"/>
      <c r="L14224" s="11"/>
      <c r="M14224" s="38"/>
      <c r="N14224" s="34"/>
      <c r="O14224"/>
      <c r="P14224"/>
      <c r="Q14224" s="34"/>
      <c r="S14224"/>
      <c r="T14224"/>
    </row>
    <row r="14225" spans="11:20">
      <c r="K14225" s="11"/>
      <c r="L14225" s="11"/>
      <c r="M14225" s="38"/>
      <c r="N14225" s="34"/>
      <c r="O14225"/>
      <c r="P14225"/>
      <c r="Q14225" s="34"/>
      <c r="S14225"/>
      <c r="T14225"/>
    </row>
    <row r="14226" spans="11:20">
      <c r="K14226" s="11"/>
      <c r="L14226" s="11"/>
      <c r="M14226" s="38"/>
      <c r="N14226" s="34"/>
      <c r="O14226"/>
      <c r="P14226"/>
      <c r="Q14226" s="34"/>
      <c r="S14226"/>
      <c r="T14226"/>
    </row>
    <row r="14227" spans="11:20">
      <c r="K14227" s="11"/>
      <c r="L14227" s="11"/>
      <c r="M14227" s="38"/>
      <c r="N14227" s="34"/>
      <c r="O14227"/>
      <c r="P14227"/>
      <c r="Q14227" s="34"/>
      <c r="S14227"/>
      <c r="T14227"/>
    </row>
    <row r="14228" spans="11:20">
      <c r="K14228" s="11"/>
      <c r="L14228" s="11"/>
      <c r="M14228" s="38"/>
      <c r="N14228" s="34"/>
      <c r="O14228"/>
      <c r="P14228"/>
      <c r="Q14228" s="34"/>
      <c r="S14228"/>
      <c r="T14228"/>
    </row>
    <row r="14229" spans="11:20">
      <c r="K14229" s="11"/>
      <c r="L14229" s="11"/>
      <c r="M14229" s="38"/>
      <c r="N14229" s="34"/>
      <c r="O14229"/>
      <c r="P14229"/>
      <c r="Q14229" s="34"/>
      <c r="S14229"/>
      <c r="T14229"/>
    </row>
    <row r="14230" spans="11:20">
      <c r="K14230" s="11"/>
      <c r="L14230" s="11"/>
      <c r="M14230" s="38"/>
      <c r="N14230" s="34"/>
      <c r="O14230"/>
      <c r="P14230"/>
      <c r="Q14230" s="34"/>
      <c r="S14230"/>
      <c r="T14230"/>
    </row>
    <row r="14231" spans="11:20">
      <c r="K14231" s="11"/>
      <c r="L14231" s="11"/>
      <c r="M14231" s="38"/>
      <c r="N14231" s="34"/>
      <c r="O14231"/>
      <c r="P14231"/>
      <c r="Q14231" s="34"/>
      <c r="S14231"/>
      <c r="T14231"/>
    </row>
    <row r="14232" spans="11:20">
      <c r="K14232" s="11"/>
      <c r="L14232" s="11"/>
      <c r="M14232" s="38"/>
      <c r="N14232" s="34"/>
      <c r="O14232"/>
      <c r="P14232"/>
      <c r="Q14232" s="34"/>
      <c r="S14232"/>
      <c r="T14232"/>
    </row>
    <row r="14233" spans="11:20">
      <c r="K14233" s="11"/>
      <c r="L14233" s="11"/>
      <c r="M14233" s="38"/>
      <c r="N14233" s="34"/>
      <c r="O14233"/>
      <c r="P14233"/>
      <c r="Q14233" s="34"/>
      <c r="S14233"/>
      <c r="T14233"/>
    </row>
    <row r="14234" spans="11:20">
      <c r="K14234" s="11"/>
      <c r="L14234" s="11"/>
      <c r="M14234" s="38"/>
      <c r="N14234" s="34"/>
      <c r="O14234"/>
      <c r="P14234"/>
      <c r="Q14234" s="34"/>
      <c r="S14234"/>
      <c r="T14234"/>
    </row>
    <row r="14235" spans="11:20">
      <c r="K14235" s="11"/>
      <c r="L14235" s="11"/>
      <c r="M14235" s="38"/>
      <c r="N14235" s="34"/>
      <c r="O14235"/>
      <c r="P14235"/>
      <c r="Q14235" s="34"/>
      <c r="S14235"/>
      <c r="T14235"/>
    </row>
    <row r="14236" spans="11:20">
      <c r="K14236" s="11"/>
      <c r="L14236" s="11"/>
      <c r="M14236" s="38"/>
      <c r="N14236" s="34"/>
      <c r="O14236"/>
      <c r="P14236"/>
      <c r="Q14236" s="34"/>
      <c r="S14236"/>
      <c r="T14236"/>
    </row>
    <row r="14237" spans="11:20">
      <c r="K14237" s="11"/>
      <c r="L14237" s="11"/>
      <c r="M14237" s="38"/>
      <c r="N14237" s="34"/>
      <c r="O14237"/>
      <c r="P14237"/>
      <c r="Q14237" s="34"/>
      <c r="S14237"/>
      <c r="T14237"/>
    </row>
    <row r="14238" spans="11:20">
      <c r="K14238" s="11"/>
      <c r="L14238" s="11"/>
      <c r="M14238" s="38"/>
      <c r="N14238" s="34"/>
      <c r="O14238"/>
      <c r="P14238"/>
      <c r="Q14238" s="34"/>
      <c r="S14238"/>
      <c r="T14238"/>
    </row>
    <row r="14239" spans="11:20">
      <c r="K14239" s="11"/>
      <c r="L14239" s="11"/>
      <c r="M14239" s="38"/>
      <c r="N14239" s="34"/>
      <c r="O14239"/>
      <c r="P14239"/>
      <c r="Q14239" s="34"/>
      <c r="S14239"/>
      <c r="T14239"/>
    </row>
    <row r="14240" spans="11:20">
      <c r="K14240" s="11"/>
      <c r="L14240" s="11"/>
      <c r="M14240" s="38"/>
      <c r="N14240" s="34"/>
      <c r="O14240"/>
      <c r="P14240"/>
      <c r="Q14240" s="34"/>
      <c r="S14240"/>
      <c r="T14240"/>
    </row>
    <row r="14241" spans="11:20">
      <c r="K14241" s="11"/>
      <c r="L14241" s="11"/>
      <c r="M14241" s="38"/>
      <c r="N14241" s="34"/>
      <c r="O14241"/>
      <c r="P14241"/>
      <c r="Q14241" s="34"/>
      <c r="S14241"/>
      <c r="T14241"/>
    </row>
    <row r="14242" spans="11:20">
      <c r="K14242" s="11"/>
      <c r="L14242" s="11"/>
      <c r="M14242" s="38"/>
      <c r="N14242" s="34"/>
      <c r="O14242"/>
      <c r="P14242"/>
      <c r="Q14242" s="34"/>
      <c r="S14242"/>
      <c r="T14242"/>
    </row>
    <row r="14243" spans="11:20">
      <c r="K14243" s="11"/>
      <c r="L14243" s="11"/>
      <c r="M14243" s="38"/>
      <c r="N14243" s="34"/>
      <c r="O14243"/>
      <c r="P14243"/>
      <c r="Q14243" s="34"/>
      <c r="S14243"/>
      <c r="T14243"/>
    </row>
    <row r="14244" spans="11:20">
      <c r="K14244" s="11"/>
      <c r="L14244" s="11"/>
      <c r="M14244" s="38"/>
      <c r="N14244" s="34"/>
      <c r="O14244"/>
      <c r="P14244"/>
      <c r="Q14244" s="34"/>
      <c r="S14244"/>
      <c r="T14244"/>
    </row>
    <row r="14245" spans="11:20">
      <c r="K14245" s="11"/>
      <c r="L14245" s="11"/>
      <c r="M14245" s="38"/>
      <c r="N14245" s="34"/>
      <c r="O14245"/>
      <c r="P14245"/>
      <c r="Q14245" s="34"/>
      <c r="S14245"/>
      <c r="T14245"/>
    </row>
    <row r="14246" spans="11:20">
      <c r="K14246" s="11"/>
      <c r="L14246" s="11"/>
      <c r="M14246" s="38"/>
      <c r="N14246" s="34"/>
      <c r="O14246"/>
      <c r="P14246"/>
      <c r="Q14246" s="34"/>
      <c r="S14246"/>
      <c r="T14246"/>
    </row>
    <row r="14247" spans="11:20">
      <c r="K14247" s="11"/>
      <c r="L14247" s="11"/>
      <c r="M14247" s="38"/>
      <c r="N14247" s="34"/>
      <c r="O14247"/>
      <c r="P14247"/>
      <c r="Q14247" s="34"/>
      <c r="S14247"/>
      <c r="T14247"/>
    </row>
    <row r="14248" spans="11:20">
      <c r="K14248" s="11"/>
      <c r="L14248" s="11"/>
      <c r="M14248" s="38"/>
      <c r="N14248" s="34"/>
      <c r="O14248"/>
      <c r="P14248"/>
      <c r="Q14248" s="34"/>
      <c r="S14248"/>
      <c r="T14248"/>
    </row>
    <row r="14249" spans="11:20">
      <c r="K14249" s="11"/>
      <c r="L14249" s="11"/>
      <c r="M14249" s="38"/>
      <c r="N14249" s="34"/>
      <c r="O14249"/>
      <c r="P14249"/>
      <c r="Q14249" s="34"/>
      <c r="S14249"/>
      <c r="T14249"/>
    </row>
    <row r="14250" spans="11:20">
      <c r="K14250" s="11"/>
      <c r="L14250" s="11"/>
      <c r="M14250" s="38"/>
      <c r="N14250" s="34"/>
      <c r="O14250"/>
      <c r="P14250"/>
      <c r="Q14250" s="34"/>
      <c r="S14250"/>
      <c r="T14250"/>
    </row>
    <row r="14251" spans="11:20">
      <c r="K14251" s="11"/>
      <c r="L14251" s="11"/>
      <c r="M14251" s="38"/>
      <c r="N14251" s="34"/>
      <c r="O14251"/>
      <c r="P14251"/>
      <c r="Q14251" s="34"/>
      <c r="S14251"/>
      <c r="T14251"/>
    </row>
    <row r="14252" spans="11:20">
      <c r="K14252" s="11"/>
      <c r="L14252" s="11"/>
      <c r="M14252" s="38"/>
      <c r="N14252" s="34"/>
      <c r="O14252"/>
      <c r="P14252"/>
      <c r="Q14252" s="34"/>
      <c r="S14252"/>
      <c r="T14252"/>
    </row>
    <row r="14253" spans="11:20">
      <c r="K14253" s="11"/>
      <c r="L14253" s="11"/>
      <c r="M14253" s="38"/>
      <c r="N14253" s="34"/>
      <c r="O14253"/>
      <c r="P14253"/>
      <c r="Q14253" s="34"/>
      <c r="S14253"/>
      <c r="T14253"/>
    </row>
    <row r="14254" spans="11:20">
      <c r="K14254" s="11"/>
      <c r="L14254" s="11"/>
      <c r="M14254" s="38"/>
      <c r="N14254" s="34"/>
      <c r="O14254"/>
      <c r="P14254"/>
      <c r="Q14254" s="34"/>
      <c r="S14254"/>
      <c r="T14254"/>
    </row>
    <row r="14255" spans="11:20">
      <c r="K14255" s="11"/>
      <c r="L14255" s="11"/>
      <c r="M14255" s="38"/>
      <c r="N14255" s="34"/>
      <c r="O14255"/>
      <c r="P14255"/>
      <c r="Q14255" s="34"/>
      <c r="S14255"/>
      <c r="T14255"/>
    </row>
    <row r="14256" spans="11:20">
      <c r="K14256" s="11"/>
      <c r="L14256" s="11"/>
      <c r="M14256" s="38"/>
      <c r="N14256" s="34"/>
      <c r="O14256"/>
      <c r="P14256"/>
      <c r="Q14256" s="34"/>
      <c r="S14256"/>
      <c r="T14256"/>
    </row>
    <row r="14257" spans="11:20">
      <c r="K14257" s="11"/>
      <c r="L14257" s="11"/>
      <c r="M14257" s="38"/>
      <c r="N14257" s="34"/>
      <c r="O14257"/>
      <c r="P14257"/>
      <c r="Q14257" s="34"/>
      <c r="S14257"/>
      <c r="T14257"/>
    </row>
    <row r="14258" spans="11:20">
      <c r="K14258" s="11"/>
      <c r="L14258" s="11"/>
      <c r="M14258" s="38"/>
      <c r="N14258" s="34"/>
      <c r="O14258"/>
      <c r="P14258"/>
      <c r="Q14258" s="34"/>
      <c r="S14258"/>
      <c r="T14258"/>
    </row>
    <row r="14259" spans="11:20">
      <c r="K14259" s="11"/>
      <c r="L14259" s="11"/>
      <c r="M14259" s="38"/>
      <c r="N14259" s="34"/>
      <c r="O14259"/>
      <c r="P14259"/>
      <c r="Q14259" s="34"/>
      <c r="S14259"/>
      <c r="T14259"/>
    </row>
    <row r="14260" spans="11:20">
      <c r="K14260" s="11"/>
      <c r="L14260" s="11"/>
      <c r="M14260" s="38"/>
      <c r="N14260" s="34"/>
      <c r="O14260"/>
      <c r="P14260"/>
      <c r="Q14260" s="34"/>
      <c r="S14260"/>
      <c r="T14260"/>
    </row>
    <row r="14261" spans="11:20">
      <c r="K14261" s="11"/>
      <c r="L14261" s="11"/>
      <c r="M14261" s="38"/>
      <c r="N14261" s="34"/>
      <c r="O14261"/>
      <c r="P14261"/>
      <c r="Q14261" s="34"/>
      <c r="S14261"/>
      <c r="T14261"/>
    </row>
    <row r="14262" spans="11:20">
      <c r="K14262" s="11"/>
      <c r="L14262" s="11"/>
      <c r="M14262" s="38"/>
      <c r="N14262" s="34"/>
      <c r="O14262"/>
      <c r="P14262"/>
      <c r="Q14262" s="34"/>
      <c r="S14262"/>
      <c r="T14262"/>
    </row>
    <row r="14263" spans="11:20">
      <c r="K14263" s="11"/>
      <c r="L14263" s="11"/>
      <c r="M14263" s="38"/>
      <c r="N14263" s="34"/>
      <c r="O14263"/>
      <c r="P14263"/>
      <c r="Q14263" s="34"/>
      <c r="S14263"/>
      <c r="T14263"/>
    </row>
    <row r="14264" spans="11:20">
      <c r="K14264" s="11"/>
      <c r="L14264" s="11"/>
      <c r="M14264" s="38"/>
      <c r="N14264" s="34"/>
      <c r="O14264"/>
      <c r="P14264"/>
      <c r="Q14264" s="34"/>
      <c r="S14264"/>
      <c r="T14264"/>
    </row>
    <row r="14265" spans="11:20">
      <c r="K14265" s="11"/>
      <c r="L14265" s="11"/>
      <c r="M14265" s="38"/>
      <c r="N14265" s="34"/>
      <c r="O14265"/>
      <c r="P14265"/>
      <c r="Q14265" s="34"/>
      <c r="S14265"/>
      <c r="T14265"/>
    </row>
    <row r="14266" spans="11:20">
      <c r="K14266" s="11"/>
      <c r="L14266" s="11"/>
      <c r="M14266" s="38"/>
      <c r="N14266" s="34"/>
      <c r="O14266"/>
      <c r="P14266"/>
      <c r="Q14266" s="34"/>
      <c r="S14266"/>
      <c r="T14266"/>
    </row>
    <row r="14267" spans="11:20">
      <c r="K14267" s="11"/>
      <c r="L14267" s="11"/>
      <c r="M14267" s="38"/>
      <c r="N14267" s="34"/>
      <c r="O14267"/>
      <c r="P14267"/>
      <c r="Q14267" s="34"/>
      <c r="S14267"/>
      <c r="T14267"/>
    </row>
    <row r="14268" spans="11:20">
      <c r="K14268" s="11"/>
      <c r="L14268" s="11"/>
      <c r="M14268" s="38"/>
      <c r="N14268" s="34"/>
      <c r="O14268"/>
      <c r="P14268"/>
      <c r="Q14268" s="34"/>
      <c r="S14268"/>
      <c r="T14268"/>
    </row>
    <row r="14269" spans="11:20">
      <c r="K14269" s="11"/>
      <c r="L14269" s="11"/>
      <c r="M14269" s="38"/>
      <c r="N14269" s="34"/>
      <c r="O14269"/>
      <c r="P14269"/>
      <c r="Q14269" s="34"/>
      <c r="S14269"/>
      <c r="T14269"/>
    </row>
    <row r="14270" spans="11:20">
      <c r="K14270" s="11"/>
      <c r="L14270" s="11"/>
      <c r="M14270" s="38"/>
      <c r="N14270" s="34"/>
      <c r="O14270"/>
      <c r="P14270"/>
      <c r="Q14270" s="34"/>
      <c r="S14270"/>
      <c r="T14270"/>
    </row>
    <row r="14271" spans="11:20">
      <c r="K14271" s="11"/>
      <c r="L14271" s="11"/>
      <c r="M14271" s="38"/>
      <c r="N14271" s="34"/>
      <c r="O14271"/>
      <c r="P14271"/>
      <c r="Q14271" s="34"/>
      <c r="S14271"/>
      <c r="T14271"/>
    </row>
    <row r="14272" spans="11:20">
      <c r="K14272" s="11"/>
      <c r="L14272" s="11"/>
      <c r="M14272" s="38"/>
      <c r="N14272" s="34"/>
      <c r="O14272"/>
      <c r="P14272"/>
      <c r="Q14272" s="34"/>
      <c r="S14272"/>
      <c r="T14272"/>
    </row>
    <row r="14273" spans="11:20">
      <c r="K14273" s="11"/>
      <c r="L14273" s="11"/>
      <c r="M14273" s="38"/>
      <c r="N14273" s="34"/>
      <c r="O14273"/>
      <c r="P14273"/>
      <c r="Q14273" s="34"/>
      <c r="S14273"/>
      <c r="T14273"/>
    </row>
    <row r="14274" spans="11:20">
      <c r="K14274" s="11"/>
      <c r="L14274" s="11"/>
      <c r="M14274" s="38"/>
      <c r="N14274" s="34"/>
      <c r="O14274"/>
      <c r="P14274"/>
      <c r="Q14274" s="34"/>
      <c r="S14274"/>
      <c r="T14274"/>
    </row>
    <row r="14275" spans="11:20">
      <c r="K14275" s="11"/>
      <c r="L14275" s="11"/>
      <c r="M14275" s="38"/>
      <c r="N14275" s="34"/>
      <c r="O14275"/>
      <c r="P14275"/>
      <c r="Q14275" s="34"/>
      <c r="S14275"/>
      <c r="T14275"/>
    </row>
    <row r="14276" spans="11:20">
      <c r="K14276" s="11"/>
      <c r="L14276" s="11"/>
      <c r="M14276" s="38"/>
      <c r="N14276" s="34"/>
      <c r="O14276"/>
      <c r="P14276"/>
      <c r="Q14276" s="34"/>
      <c r="S14276"/>
      <c r="T14276"/>
    </row>
    <row r="14277" spans="11:20">
      <c r="K14277" s="11"/>
      <c r="L14277" s="11"/>
      <c r="M14277" s="38"/>
      <c r="N14277" s="34"/>
      <c r="O14277"/>
      <c r="P14277"/>
      <c r="Q14277" s="34"/>
      <c r="S14277"/>
      <c r="T14277"/>
    </row>
    <row r="14278" spans="11:20">
      <c r="K14278" s="11"/>
      <c r="L14278" s="11"/>
      <c r="M14278" s="38"/>
      <c r="N14278" s="34"/>
      <c r="O14278"/>
      <c r="P14278"/>
      <c r="Q14278" s="34"/>
      <c r="S14278"/>
      <c r="T14278"/>
    </row>
    <row r="14279" spans="11:20">
      <c r="K14279" s="11"/>
      <c r="L14279" s="11"/>
      <c r="M14279" s="38"/>
      <c r="N14279" s="34"/>
      <c r="O14279"/>
      <c r="P14279"/>
      <c r="Q14279" s="34"/>
      <c r="S14279"/>
      <c r="T14279"/>
    </row>
    <row r="14280" spans="11:20">
      <c r="K14280" s="11"/>
      <c r="L14280" s="11"/>
      <c r="M14280" s="38"/>
      <c r="N14280" s="34"/>
      <c r="O14280"/>
      <c r="P14280"/>
      <c r="Q14280" s="34"/>
      <c r="S14280"/>
      <c r="T14280"/>
    </row>
    <row r="14281" spans="11:20">
      <c r="K14281" s="11"/>
      <c r="L14281" s="11"/>
      <c r="M14281" s="38"/>
      <c r="N14281" s="34"/>
      <c r="O14281"/>
      <c r="P14281"/>
      <c r="Q14281" s="34"/>
      <c r="S14281"/>
      <c r="T14281"/>
    </row>
    <row r="14282" spans="11:20">
      <c r="K14282" s="11"/>
      <c r="L14282" s="11"/>
      <c r="M14282" s="38"/>
      <c r="N14282" s="34"/>
      <c r="O14282"/>
      <c r="P14282"/>
      <c r="Q14282" s="34"/>
      <c r="S14282"/>
      <c r="T14282"/>
    </row>
    <row r="14283" spans="11:20">
      <c r="K14283" s="11"/>
      <c r="L14283" s="11"/>
      <c r="M14283" s="38"/>
      <c r="N14283" s="34"/>
      <c r="O14283"/>
      <c r="P14283"/>
      <c r="Q14283" s="34"/>
      <c r="S14283"/>
      <c r="T14283"/>
    </row>
    <row r="14284" spans="11:20">
      <c r="K14284" s="11"/>
      <c r="L14284" s="11"/>
      <c r="M14284" s="38"/>
      <c r="N14284" s="34"/>
      <c r="O14284"/>
      <c r="P14284"/>
      <c r="Q14284" s="34"/>
      <c r="S14284"/>
      <c r="T14284"/>
    </row>
    <row r="14285" spans="11:20">
      <c r="K14285" s="11"/>
      <c r="L14285" s="11"/>
      <c r="M14285" s="38"/>
      <c r="N14285" s="34"/>
      <c r="O14285"/>
      <c r="P14285"/>
      <c r="Q14285" s="34"/>
      <c r="S14285"/>
      <c r="T14285"/>
    </row>
    <row r="14286" spans="11:20">
      <c r="K14286" s="11"/>
      <c r="L14286" s="11"/>
      <c r="M14286" s="38"/>
      <c r="N14286" s="34"/>
      <c r="O14286"/>
      <c r="P14286"/>
      <c r="Q14286" s="34"/>
      <c r="S14286"/>
      <c r="T14286"/>
    </row>
    <row r="14287" spans="11:20">
      <c r="K14287" s="11"/>
      <c r="L14287" s="11"/>
      <c r="M14287" s="38"/>
      <c r="N14287" s="34"/>
      <c r="O14287"/>
      <c r="P14287"/>
      <c r="Q14287" s="34"/>
      <c r="S14287"/>
      <c r="T14287"/>
    </row>
    <row r="14288" spans="11:20">
      <c r="K14288" s="11"/>
      <c r="L14288" s="11"/>
      <c r="M14288" s="38"/>
      <c r="N14288" s="34"/>
      <c r="O14288"/>
      <c r="P14288"/>
      <c r="Q14288" s="34"/>
      <c r="S14288"/>
      <c r="T14288"/>
    </row>
    <row r="14289" spans="11:20">
      <c r="K14289" s="11"/>
      <c r="L14289" s="11"/>
      <c r="M14289" s="38"/>
      <c r="N14289" s="34"/>
      <c r="O14289"/>
      <c r="P14289"/>
      <c r="Q14289" s="34"/>
      <c r="S14289"/>
      <c r="T14289"/>
    </row>
    <row r="14290" spans="11:20">
      <c r="K14290" s="11"/>
      <c r="L14290" s="11"/>
      <c r="M14290" s="38"/>
      <c r="N14290" s="34"/>
      <c r="O14290"/>
      <c r="P14290"/>
      <c r="Q14290" s="34"/>
      <c r="S14290"/>
      <c r="T14290"/>
    </row>
    <row r="14291" spans="11:20">
      <c r="K14291" s="11"/>
      <c r="L14291" s="11"/>
      <c r="M14291" s="38"/>
      <c r="N14291" s="34"/>
      <c r="O14291"/>
      <c r="P14291"/>
      <c r="Q14291" s="34"/>
      <c r="S14291"/>
      <c r="T14291"/>
    </row>
    <row r="14292" spans="11:20">
      <c r="K14292" s="11"/>
      <c r="L14292" s="11"/>
      <c r="M14292" s="38"/>
      <c r="N14292" s="34"/>
      <c r="O14292"/>
      <c r="P14292"/>
      <c r="Q14292" s="34"/>
      <c r="S14292"/>
      <c r="T14292"/>
    </row>
    <row r="14293" spans="11:20">
      <c r="K14293" s="11"/>
      <c r="L14293" s="11"/>
      <c r="M14293" s="38"/>
      <c r="N14293" s="34"/>
      <c r="O14293"/>
      <c r="P14293"/>
      <c r="Q14293" s="34"/>
      <c r="S14293"/>
      <c r="T14293"/>
    </row>
    <row r="14294" spans="11:20">
      <c r="K14294" s="11"/>
      <c r="L14294" s="11"/>
      <c r="M14294" s="38"/>
      <c r="N14294" s="34"/>
      <c r="O14294"/>
      <c r="P14294"/>
      <c r="Q14294" s="34"/>
      <c r="S14294"/>
      <c r="T14294"/>
    </row>
    <row r="14295" spans="11:20">
      <c r="K14295" s="11"/>
      <c r="L14295" s="11"/>
      <c r="M14295" s="38"/>
      <c r="N14295" s="34"/>
      <c r="O14295"/>
      <c r="P14295"/>
      <c r="Q14295" s="34"/>
      <c r="S14295"/>
      <c r="T14295"/>
    </row>
    <row r="14296" spans="11:20">
      <c r="K14296" s="11"/>
      <c r="L14296" s="11"/>
      <c r="M14296" s="38"/>
      <c r="N14296" s="34"/>
      <c r="O14296"/>
      <c r="P14296"/>
      <c r="Q14296" s="34"/>
      <c r="S14296"/>
      <c r="T14296"/>
    </row>
    <row r="14297" spans="11:20">
      <c r="K14297" s="11"/>
      <c r="L14297" s="11"/>
      <c r="M14297" s="38"/>
      <c r="N14297" s="34"/>
      <c r="O14297"/>
      <c r="P14297"/>
      <c r="Q14297" s="34"/>
      <c r="S14297"/>
      <c r="T14297"/>
    </row>
    <row r="14298" spans="11:20">
      <c r="K14298" s="11"/>
      <c r="L14298" s="11"/>
      <c r="M14298" s="38"/>
      <c r="N14298" s="34"/>
      <c r="O14298"/>
      <c r="P14298"/>
      <c r="Q14298" s="34"/>
      <c r="S14298"/>
      <c r="T14298"/>
    </row>
    <row r="14299" spans="11:20">
      <c r="K14299" s="11"/>
      <c r="L14299" s="11"/>
      <c r="M14299" s="38"/>
      <c r="N14299" s="34"/>
      <c r="O14299"/>
      <c r="P14299"/>
      <c r="Q14299" s="34"/>
      <c r="S14299"/>
      <c r="T14299"/>
    </row>
    <row r="14300" spans="11:20">
      <c r="K14300" s="11"/>
      <c r="L14300" s="11"/>
      <c r="M14300" s="38"/>
      <c r="N14300" s="34"/>
      <c r="O14300"/>
      <c r="P14300"/>
      <c r="Q14300" s="34"/>
      <c r="S14300"/>
      <c r="T14300"/>
    </row>
    <row r="14301" spans="11:20">
      <c r="K14301" s="11"/>
      <c r="L14301" s="11"/>
      <c r="M14301" s="38"/>
      <c r="N14301" s="34"/>
      <c r="O14301"/>
      <c r="P14301"/>
      <c r="Q14301" s="34"/>
      <c r="S14301"/>
      <c r="T14301"/>
    </row>
    <row r="14302" spans="11:20">
      <c r="K14302" s="11"/>
      <c r="L14302" s="11"/>
      <c r="M14302" s="38"/>
      <c r="N14302" s="34"/>
      <c r="O14302"/>
      <c r="P14302"/>
      <c r="Q14302" s="34"/>
      <c r="S14302"/>
      <c r="T14302"/>
    </row>
    <row r="14303" spans="11:20">
      <c r="K14303" s="11"/>
      <c r="L14303" s="11"/>
      <c r="M14303" s="38"/>
      <c r="N14303" s="34"/>
      <c r="O14303"/>
      <c r="P14303"/>
      <c r="Q14303" s="34"/>
      <c r="S14303"/>
      <c r="T14303"/>
    </row>
    <row r="14304" spans="11:20">
      <c r="K14304" s="11"/>
      <c r="L14304" s="11"/>
      <c r="M14304" s="38"/>
      <c r="N14304" s="34"/>
      <c r="O14304"/>
      <c r="P14304"/>
      <c r="Q14304" s="34"/>
      <c r="S14304"/>
      <c r="T14304"/>
    </row>
    <row r="14305" spans="11:20">
      <c r="K14305" s="11"/>
      <c r="L14305" s="11"/>
      <c r="M14305" s="38"/>
      <c r="N14305" s="34"/>
      <c r="O14305"/>
      <c r="P14305"/>
      <c r="Q14305" s="34"/>
      <c r="S14305"/>
      <c r="T14305"/>
    </row>
    <row r="14306" spans="11:20">
      <c r="K14306" s="11"/>
      <c r="L14306" s="11"/>
      <c r="M14306" s="38"/>
      <c r="N14306" s="34"/>
      <c r="O14306"/>
      <c r="P14306"/>
      <c r="Q14306" s="34"/>
      <c r="S14306"/>
      <c r="T14306"/>
    </row>
    <row r="14307" spans="11:20">
      <c r="K14307" s="11"/>
      <c r="L14307" s="11"/>
      <c r="M14307" s="38"/>
      <c r="N14307" s="34"/>
      <c r="O14307"/>
      <c r="P14307"/>
      <c r="Q14307" s="34"/>
      <c r="S14307"/>
      <c r="T14307"/>
    </row>
    <row r="14308" spans="11:20">
      <c r="K14308" s="11"/>
      <c r="L14308" s="11"/>
      <c r="M14308" s="38"/>
      <c r="N14308" s="34"/>
      <c r="O14308"/>
      <c r="P14308"/>
      <c r="Q14308" s="34"/>
      <c r="S14308"/>
      <c r="T14308"/>
    </row>
    <row r="14309" spans="11:20">
      <c r="K14309" s="11"/>
      <c r="L14309" s="11"/>
      <c r="M14309" s="38"/>
      <c r="N14309" s="34"/>
      <c r="O14309"/>
      <c r="P14309"/>
      <c r="Q14309" s="34"/>
      <c r="S14309"/>
      <c r="T14309"/>
    </row>
    <row r="14310" spans="11:20">
      <c r="K14310" s="11"/>
      <c r="L14310" s="11"/>
      <c r="M14310" s="38"/>
      <c r="N14310" s="34"/>
      <c r="O14310"/>
      <c r="P14310"/>
      <c r="Q14310" s="34"/>
      <c r="S14310"/>
      <c r="T14310"/>
    </row>
    <row r="14311" spans="11:20">
      <c r="K14311" s="11"/>
      <c r="L14311" s="11"/>
      <c r="M14311" s="38"/>
      <c r="N14311" s="34"/>
      <c r="O14311"/>
      <c r="P14311"/>
      <c r="Q14311" s="34"/>
      <c r="S14311"/>
      <c r="T14311"/>
    </row>
    <row r="14312" spans="11:20">
      <c r="K14312" s="11"/>
      <c r="L14312" s="11"/>
      <c r="M14312" s="38"/>
      <c r="N14312" s="34"/>
      <c r="O14312"/>
      <c r="P14312"/>
      <c r="Q14312" s="34"/>
      <c r="S14312"/>
      <c r="T14312"/>
    </row>
    <row r="14313" spans="11:20">
      <c r="K14313" s="11"/>
      <c r="L14313" s="11"/>
      <c r="M14313" s="38"/>
      <c r="N14313" s="34"/>
      <c r="O14313"/>
      <c r="P14313"/>
      <c r="Q14313" s="34"/>
      <c r="S14313"/>
      <c r="T14313"/>
    </row>
    <row r="14314" spans="11:20">
      <c r="K14314" s="11"/>
      <c r="L14314" s="11"/>
      <c r="M14314" s="38"/>
      <c r="N14314" s="34"/>
      <c r="O14314"/>
      <c r="P14314"/>
      <c r="Q14314" s="34"/>
      <c r="S14314"/>
      <c r="T14314"/>
    </row>
    <row r="14315" spans="11:20">
      <c r="K14315" s="11"/>
      <c r="L14315" s="11"/>
      <c r="M14315" s="38"/>
      <c r="N14315" s="34"/>
      <c r="O14315"/>
      <c r="P14315"/>
      <c r="Q14315" s="34"/>
      <c r="S14315"/>
      <c r="T14315"/>
    </row>
    <row r="14316" spans="11:20">
      <c r="K14316" s="11"/>
      <c r="L14316" s="11"/>
      <c r="M14316" s="38"/>
      <c r="N14316" s="34"/>
      <c r="O14316"/>
      <c r="P14316"/>
      <c r="Q14316" s="34"/>
      <c r="S14316"/>
      <c r="T14316"/>
    </row>
    <row r="14317" spans="11:20">
      <c r="K14317" s="11"/>
      <c r="L14317" s="11"/>
      <c r="M14317" s="38"/>
      <c r="N14317" s="34"/>
      <c r="O14317"/>
      <c r="P14317"/>
      <c r="Q14317" s="34"/>
      <c r="S14317"/>
      <c r="T14317"/>
    </row>
    <row r="14318" spans="11:20">
      <c r="K14318" s="11"/>
      <c r="L14318" s="11"/>
      <c r="M14318" s="38"/>
      <c r="N14318" s="34"/>
      <c r="O14318"/>
      <c r="P14318"/>
      <c r="Q14318" s="34"/>
      <c r="S14318"/>
      <c r="T14318"/>
    </row>
    <row r="14319" spans="11:20">
      <c r="K14319" s="11"/>
      <c r="L14319" s="11"/>
      <c r="M14319" s="38"/>
      <c r="N14319" s="34"/>
      <c r="O14319"/>
      <c r="P14319"/>
      <c r="Q14319" s="34"/>
      <c r="S14319"/>
      <c r="T14319"/>
    </row>
    <row r="14320" spans="11:20">
      <c r="K14320" s="11"/>
      <c r="L14320" s="11"/>
      <c r="M14320" s="38"/>
      <c r="N14320" s="34"/>
      <c r="O14320"/>
      <c r="P14320"/>
      <c r="Q14320" s="34"/>
      <c r="S14320"/>
      <c r="T14320"/>
    </row>
    <row r="14321" spans="11:20">
      <c r="K14321" s="11"/>
      <c r="L14321" s="11"/>
      <c r="M14321" s="38"/>
      <c r="N14321" s="34"/>
      <c r="O14321"/>
      <c r="P14321"/>
      <c r="Q14321" s="34"/>
      <c r="S14321"/>
      <c r="T14321"/>
    </row>
    <row r="14322" spans="11:20">
      <c r="K14322" s="11"/>
      <c r="L14322" s="11"/>
      <c r="M14322" s="38"/>
      <c r="N14322" s="34"/>
      <c r="O14322"/>
      <c r="P14322"/>
      <c r="Q14322" s="34"/>
      <c r="S14322"/>
      <c r="T14322"/>
    </row>
    <row r="14323" spans="11:20">
      <c r="K14323" s="11"/>
      <c r="L14323" s="11"/>
      <c r="M14323" s="38"/>
      <c r="N14323" s="34"/>
      <c r="O14323"/>
      <c r="P14323"/>
      <c r="Q14323" s="34"/>
      <c r="S14323"/>
      <c r="T14323"/>
    </row>
    <row r="14324" spans="11:20">
      <c r="K14324" s="11"/>
      <c r="L14324" s="11"/>
      <c r="M14324" s="38"/>
      <c r="N14324" s="34"/>
      <c r="O14324"/>
      <c r="P14324"/>
      <c r="Q14324" s="34"/>
      <c r="S14324"/>
      <c r="T14324"/>
    </row>
    <row r="14325" spans="11:20">
      <c r="K14325" s="11"/>
      <c r="L14325" s="11"/>
      <c r="M14325" s="38"/>
      <c r="N14325" s="34"/>
      <c r="O14325"/>
      <c r="P14325"/>
      <c r="Q14325" s="34"/>
      <c r="S14325"/>
      <c r="T14325"/>
    </row>
    <row r="14326" spans="11:20">
      <c r="K14326" s="11"/>
      <c r="L14326" s="11"/>
      <c r="M14326" s="38"/>
      <c r="N14326" s="34"/>
      <c r="O14326"/>
      <c r="P14326"/>
      <c r="Q14326" s="34"/>
      <c r="S14326"/>
      <c r="T14326"/>
    </row>
    <row r="14327" spans="11:20">
      <c r="K14327" s="11"/>
      <c r="L14327" s="11"/>
      <c r="M14327" s="38"/>
      <c r="N14327" s="34"/>
      <c r="O14327"/>
      <c r="P14327"/>
      <c r="Q14327" s="34"/>
      <c r="S14327"/>
      <c r="T14327"/>
    </row>
    <row r="14328" spans="11:20">
      <c r="K14328" s="11"/>
      <c r="L14328" s="11"/>
      <c r="M14328" s="38"/>
      <c r="N14328" s="34"/>
      <c r="O14328"/>
      <c r="P14328"/>
      <c r="Q14328" s="34"/>
      <c r="S14328"/>
      <c r="T14328"/>
    </row>
    <row r="14329" spans="11:20">
      <c r="K14329" s="11"/>
      <c r="L14329" s="11"/>
      <c r="M14329" s="38"/>
      <c r="N14329" s="34"/>
      <c r="O14329"/>
      <c r="P14329"/>
      <c r="Q14329" s="34"/>
      <c r="S14329"/>
      <c r="T14329"/>
    </row>
    <row r="14330" spans="11:20">
      <c r="K14330" s="11"/>
      <c r="L14330" s="11"/>
      <c r="M14330" s="38"/>
      <c r="N14330" s="34"/>
      <c r="O14330"/>
      <c r="P14330"/>
      <c r="Q14330" s="34"/>
      <c r="S14330"/>
      <c r="T14330"/>
    </row>
    <row r="14331" spans="11:20">
      <c r="K14331" s="11"/>
      <c r="L14331" s="11"/>
      <c r="M14331" s="38"/>
      <c r="N14331" s="34"/>
      <c r="O14331"/>
      <c r="P14331"/>
      <c r="Q14331" s="34"/>
      <c r="S14331"/>
      <c r="T14331"/>
    </row>
    <row r="14332" spans="11:20">
      <c r="K14332" s="11"/>
      <c r="L14332" s="11"/>
      <c r="M14332" s="38"/>
      <c r="N14332" s="34"/>
      <c r="O14332"/>
      <c r="P14332"/>
      <c r="Q14332" s="34"/>
      <c r="S14332"/>
      <c r="T14332"/>
    </row>
    <row r="14333" spans="11:20">
      <c r="K14333" s="11"/>
      <c r="L14333" s="11"/>
      <c r="M14333" s="38"/>
      <c r="N14333" s="34"/>
      <c r="O14333"/>
      <c r="P14333"/>
      <c r="Q14333" s="34"/>
      <c r="S14333"/>
      <c r="T14333"/>
    </row>
    <row r="14334" spans="11:20">
      <c r="K14334" s="11"/>
      <c r="L14334" s="11"/>
      <c r="M14334" s="38"/>
      <c r="N14334" s="34"/>
      <c r="O14334"/>
      <c r="P14334"/>
      <c r="Q14334" s="34"/>
      <c r="S14334"/>
      <c r="T14334"/>
    </row>
    <row r="14335" spans="11:20">
      <c r="K14335" s="11"/>
      <c r="L14335" s="11"/>
      <c r="M14335" s="38"/>
      <c r="N14335" s="34"/>
      <c r="O14335"/>
      <c r="P14335"/>
      <c r="Q14335" s="34"/>
      <c r="S14335"/>
      <c r="T14335"/>
    </row>
    <row r="14336" spans="11:20">
      <c r="K14336" s="11"/>
      <c r="L14336" s="11"/>
      <c r="M14336" s="38"/>
      <c r="N14336" s="34"/>
      <c r="O14336"/>
      <c r="P14336"/>
      <c r="Q14336" s="34"/>
      <c r="S14336"/>
      <c r="T14336"/>
    </row>
    <row r="14337" spans="11:20">
      <c r="K14337" s="11"/>
      <c r="L14337" s="11"/>
      <c r="M14337" s="38"/>
      <c r="N14337" s="34"/>
      <c r="O14337"/>
      <c r="P14337"/>
      <c r="Q14337" s="34"/>
      <c r="S14337"/>
      <c r="T14337"/>
    </row>
    <row r="14338" spans="11:20">
      <c r="K14338" s="11"/>
      <c r="L14338" s="11"/>
      <c r="M14338" s="38"/>
      <c r="N14338" s="34"/>
      <c r="O14338"/>
      <c r="P14338"/>
      <c r="Q14338" s="34"/>
      <c r="S14338"/>
      <c r="T14338"/>
    </row>
    <row r="14339" spans="11:20">
      <c r="K14339" s="11"/>
      <c r="L14339" s="11"/>
      <c r="M14339" s="38"/>
      <c r="N14339" s="34"/>
      <c r="O14339"/>
      <c r="P14339"/>
      <c r="Q14339" s="34"/>
      <c r="S14339"/>
      <c r="T14339"/>
    </row>
    <row r="14340" spans="11:20">
      <c r="K14340" s="11"/>
      <c r="L14340" s="11"/>
      <c r="M14340" s="38"/>
      <c r="N14340" s="34"/>
      <c r="O14340"/>
      <c r="P14340"/>
      <c r="Q14340" s="34"/>
      <c r="S14340"/>
      <c r="T14340"/>
    </row>
    <row r="14341" spans="11:20">
      <c r="K14341" s="11"/>
      <c r="L14341" s="11"/>
      <c r="M14341" s="38"/>
      <c r="N14341" s="34"/>
      <c r="O14341"/>
      <c r="P14341"/>
      <c r="Q14341" s="34"/>
      <c r="S14341"/>
      <c r="T14341"/>
    </row>
    <row r="14342" spans="11:20">
      <c r="K14342" s="11"/>
      <c r="L14342" s="11"/>
      <c r="M14342" s="38"/>
      <c r="N14342" s="34"/>
      <c r="O14342"/>
      <c r="P14342"/>
      <c r="Q14342" s="34"/>
      <c r="S14342"/>
      <c r="T14342"/>
    </row>
    <row r="14343" spans="11:20">
      <c r="K14343" s="11"/>
      <c r="L14343" s="11"/>
      <c r="M14343" s="38"/>
      <c r="N14343" s="34"/>
      <c r="O14343"/>
      <c r="P14343"/>
      <c r="Q14343" s="34"/>
      <c r="S14343"/>
      <c r="T14343"/>
    </row>
    <row r="14344" spans="11:20">
      <c r="K14344" s="11"/>
      <c r="L14344" s="11"/>
      <c r="M14344" s="38"/>
      <c r="N14344" s="34"/>
      <c r="O14344"/>
      <c r="P14344"/>
      <c r="Q14344" s="34"/>
      <c r="S14344"/>
      <c r="T14344"/>
    </row>
    <row r="14345" spans="11:20">
      <c r="K14345" s="11"/>
      <c r="L14345" s="11"/>
      <c r="M14345" s="38"/>
      <c r="N14345" s="34"/>
      <c r="O14345"/>
      <c r="P14345"/>
      <c r="Q14345" s="34"/>
      <c r="S14345"/>
      <c r="T14345"/>
    </row>
    <row r="14346" spans="11:20">
      <c r="K14346" s="11"/>
      <c r="L14346" s="11"/>
      <c r="M14346" s="38"/>
      <c r="N14346" s="34"/>
      <c r="O14346"/>
      <c r="P14346"/>
      <c r="Q14346" s="34"/>
      <c r="S14346"/>
      <c r="T14346"/>
    </row>
    <row r="14347" spans="11:20">
      <c r="K14347" s="11"/>
      <c r="L14347" s="11"/>
      <c r="M14347" s="38"/>
      <c r="N14347" s="34"/>
      <c r="O14347"/>
      <c r="P14347"/>
      <c r="Q14347" s="34"/>
      <c r="S14347"/>
      <c r="T14347"/>
    </row>
    <row r="14348" spans="11:20">
      <c r="K14348" s="11"/>
      <c r="L14348" s="11"/>
      <c r="M14348" s="38"/>
      <c r="N14348" s="34"/>
      <c r="O14348"/>
      <c r="P14348"/>
      <c r="Q14348" s="34"/>
      <c r="S14348"/>
      <c r="T14348"/>
    </row>
    <row r="14349" spans="11:20">
      <c r="K14349" s="11"/>
      <c r="L14349" s="11"/>
      <c r="M14349" s="38"/>
      <c r="N14349" s="34"/>
      <c r="O14349"/>
      <c r="P14349"/>
      <c r="Q14349" s="34"/>
      <c r="S14349"/>
      <c r="T14349"/>
    </row>
    <row r="14350" spans="11:20">
      <c r="K14350" s="11"/>
      <c r="L14350" s="11"/>
      <c r="M14350" s="38"/>
      <c r="N14350" s="34"/>
      <c r="O14350"/>
      <c r="P14350"/>
      <c r="Q14350" s="34"/>
      <c r="S14350"/>
      <c r="T14350"/>
    </row>
    <row r="14351" spans="11:20">
      <c r="K14351" s="11"/>
      <c r="L14351" s="11"/>
      <c r="M14351" s="38"/>
      <c r="N14351" s="34"/>
      <c r="O14351"/>
      <c r="P14351"/>
      <c r="Q14351" s="34"/>
      <c r="S14351"/>
      <c r="T14351"/>
    </row>
    <row r="14352" spans="11:20">
      <c r="K14352" s="11"/>
      <c r="L14352" s="11"/>
      <c r="M14352" s="38"/>
      <c r="N14352" s="34"/>
      <c r="O14352"/>
      <c r="P14352"/>
      <c r="Q14352" s="34"/>
      <c r="S14352"/>
      <c r="T14352"/>
    </row>
    <row r="14353" spans="11:20">
      <c r="K14353" s="11"/>
      <c r="L14353" s="11"/>
      <c r="M14353" s="38"/>
      <c r="N14353" s="34"/>
      <c r="O14353"/>
      <c r="P14353"/>
      <c r="Q14353" s="34"/>
      <c r="S14353"/>
      <c r="T14353"/>
    </row>
    <row r="14354" spans="11:20">
      <c r="K14354" s="11"/>
      <c r="L14354" s="11"/>
      <c r="M14354" s="38"/>
      <c r="N14354" s="34"/>
      <c r="O14354"/>
      <c r="P14354"/>
      <c r="Q14354" s="34"/>
      <c r="S14354"/>
      <c r="T14354"/>
    </row>
    <row r="14355" spans="11:20">
      <c r="K14355" s="11"/>
      <c r="L14355" s="11"/>
      <c r="M14355" s="38"/>
      <c r="N14355" s="34"/>
      <c r="O14355"/>
      <c r="P14355"/>
      <c r="Q14355" s="34"/>
      <c r="S14355"/>
      <c r="T14355"/>
    </row>
    <row r="14356" spans="11:20">
      <c r="K14356" s="11"/>
      <c r="L14356" s="11"/>
      <c r="M14356" s="38"/>
      <c r="N14356" s="34"/>
      <c r="O14356"/>
      <c r="P14356"/>
      <c r="Q14356" s="34"/>
      <c r="S14356"/>
      <c r="T14356"/>
    </row>
    <row r="14357" spans="11:20">
      <c r="K14357" s="11"/>
      <c r="L14357" s="11"/>
      <c r="M14357" s="38"/>
      <c r="N14357" s="34"/>
      <c r="O14357"/>
      <c r="P14357"/>
      <c r="Q14357" s="34"/>
      <c r="S14357"/>
      <c r="T14357"/>
    </row>
    <row r="14358" spans="11:20">
      <c r="K14358" s="11"/>
      <c r="L14358" s="11"/>
      <c r="M14358" s="38"/>
      <c r="N14358" s="34"/>
      <c r="O14358"/>
      <c r="P14358"/>
      <c r="Q14358" s="34"/>
      <c r="S14358"/>
      <c r="T14358"/>
    </row>
    <row r="14359" spans="11:20">
      <c r="K14359" s="11"/>
      <c r="L14359" s="11"/>
      <c r="M14359" s="38"/>
      <c r="N14359" s="34"/>
      <c r="O14359"/>
      <c r="P14359"/>
      <c r="Q14359" s="34"/>
      <c r="S14359"/>
      <c r="T14359"/>
    </row>
    <row r="14360" spans="11:20">
      <c r="K14360" s="11"/>
      <c r="L14360" s="11"/>
      <c r="M14360" s="38"/>
      <c r="N14360" s="34"/>
      <c r="O14360"/>
      <c r="P14360"/>
      <c r="Q14360" s="34"/>
      <c r="S14360"/>
      <c r="T14360"/>
    </row>
    <row r="14361" spans="11:20">
      <c r="K14361" s="11"/>
      <c r="L14361" s="11"/>
      <c r="M14361" s="38"/>
      <c r="N14361" s="34"/>
      <c r="O14361"/>
      <c r="P14361"/>
      <c r="Q14361" s="34"/>
      <c r="S14361"/>
      <c r="T14361"/>
    </row>
    <row r="14362" spans="11:20">
      <c r="K14362" s="11"/>
      <c r="L14362" s="11"/>
      <c r="M14362" s="38"/>
      <c r="N14362" s="34"/>
      <c r="O14362"/>
      <c r="P14362"/>
      <c r="Q14362" s="34"/>
      <c r="S14362"/>
      <c r="T14362"/>
    </row>
    <row r="14363" spans="11:20">
      <c r="K14363" s="11"/>
      <c r="L14363" s="11"/>
      <c r="M14363" s="38"/>
      <c r="N14363" s="34"/>
      <c r="O14363"/>
      <c r="P14363"/>
      <c r="Q14363" s="34"/>
      <c r="S14363"/>
      <c r="T14363"/>
    </row>
    <row r="14364" spans="11:20">
      <c r="K14364" s="11"/>
      <c r="L14364" s="11"/>
      <c r="M14364" s="38"/>
      <c r="N14364" s="34"/>
      <c r="O14364"/>
      <c r="P14364"/>
      <c r="Q14364" s="34"/>
      <c r="S14364"/>
      <c r="T14364"/>
    </row>
    <row r="14365" spans="11:20">
      <c r="K14365" s="11"/>
      <c r="L14365" s="11"/>
      <c r="M14365" s="38"/>
      <c r="N14365" s="34"/>
      <c r="O14365"/>
      <c r="P14365"/>
      <c r="Q14365" s="34"/>
      <c r="S14365"/>
      <c r="T14365"/>
    </row>
    <row r="14366" spans="11:20">
      <c r="K14366" s="11"/>
      <c r="L14366" s="11"/>
      <c r="M14366" s="38"/>
      <c r="N14366" s="34"/>
      <c r="O14366"/>
      <c r="P14366"/>
      <c r="Q14366" s="34"/>
      <c r="S14366"/>
      <c r="T14366"/>
    </row>
    <row r="14367" spans="11:20">
      <c r="K14367" s="11"/>
      <c r="L14367" s="11"/>
      <c r="M14367" s="38"/>
      <c r="N14367" s="34"/>
      <c r="O14367"/>
      <c r="P14367"/>
      <c r="Q14367" s="34"/>
      <c r="S14367"/>
      <c r="T14367"/>
    </row>
    <row r="14368" spans="11:20">
      <c r="K14368" s="11"/>
      <c r="L14368" s="11"/>
      <c r="M14368" s="38"/>
      <c r="N14368" s="34"/>
      <c r="O14368"/>
      <c r="P14368"/>
      <c r="Q14368" s="34"/>
      <c r="S14368"/>
      <c r="T14368"/>
    </row>
    <row r="14369" spans="11:20">
      <c r="K14369" s="11"/>
      <c r="L14369" s="11"/>
      <c r="M14369" s="38"/>
      <c r="N14369" s="34"/>
      <c r="O14369"/>
      <c r="P14369"/>
      <c r="Q14369" s="34"/>
      <c r="S14369"/>
      <c r="T14369"/>
    </row>
    <row r="14370" spans="11:20">
      <c r="K14370" s="11"/>
      <c r="L14370" s="11"/>
      <c r="M14370" s="38"/>
      <c r="N14370" s="34"/>
      <c r="O14370"/>
      <c r="P14370"/>
      <c r="Q14370" s="34"/>
      <c r="S14370"/>
      <c r="T14370"/>
    </row>
    <row r="14371" spans="11:20">
      <c r="K14371" s="11"/>
      <c r="L14371" s="11"/>
      <c r="M14371" s="38"/>
      <c r="N14371" s="34"/>
      <c r="O14371"/>
      <c r="P14371"/>
      <c r="Q14371" s="34"/>
      <c r="S14371"/>
      <c r="T14371"/>
    </row>
    <row r="14372" spans="11:20">
      <c r="K14372" s="11"/>
      <c r="L14372" s="11"/>
      <c r="M14372" s="38"/>
      <c r="N14372" s="34"/>
      <c r="O14372"/>
      <c r="P14372"/>
      <c r="Q14372" s="34"/>
      <c r="S14372"/>
      <c r="T14372"/>
    </row>
    <row r="14373" spans="11:20">
      <c r="K14373" s="11"/>
      <c r="L14373" s="11"/>
      <c r="M14373" s="38"/>
      <c r="N14373" s="34"/>
      <c r="O14373"/>
      <c r="P14373"/>
      <c r="Q14373" s="34"/>
      <c r="S14373"/>
      <c r="T14373"/>
    </row>
    <row r="14374" spans="11:20">
      <c r="K14374" s="11"/>
      <c r="L14374" s="11"/>
      <c r="M14374" s="38"/>
      <c r="N14374" s="34"/>
      <c r="O14374"/>
      <c r="P14374"/>
      <c r="Q14374" s="34"/>
      <c r="S14374"/>
      <c r="T14374"/>
    </row>
    <row r="14375" spans="11:20">
      <c r="K14375" s="11"/>
      <c r="L14375" s="11"/>
      <c r="M14375" s="38"/>
      <c r="N14375" s="34"/>
      <c r="O14375"/>
      <c r="P14375"/>
      <c r="Q14375" s="34"/>
      <c r="S14375"/>
      <c r="T14375"/>
    </row>
    <row r="14376" spans="11:20">
      <c r="K14376" s="11"/>
      <c r="L14376" s="11"/>
      <c r="M14376" s="38"/>
      <c r="N14376" s="34"/>
      <c r="O14376"/>
      <c r="P14376"/>
      <c r="Q14376" s="34"/>
      <c r="S14376"/>
      <c r="T14376"/>
    </row>
    <row r="14377" spans="11:20">
      <c r="K14377" s="11"/>
      <c r="L14377" s="11"/>
      <c r="M14377" s="38"/>
      <c r="N14377" s="34"/>
      <c r="O14377"/>
      <c r="P14377"/>
      <c r="Q14377" s="34"/>
      <c r="S14377"/>
      <c r="T14377"/>
    </row>
    <row r="14378" spans="11:20">
      <c r="K14378" s="11"/>
      <c r="L14378" s="11"/>
      <c r="M14378" s="38"/>
      <c r="N14378" s="34"/>
      <c r="O14378"/>
      <c r="P14378"/>
      <c r="Q14378" s="34"/>
      <c r="S14378"/>
      <c r="T14378"/>
    </row>
    <row r="14379" spans="11:20">
      <c r="K14379" s="11"/>
      <c r="L14379" s="11"/>
      <c r="M14379" s="38"/>
      <c r="N14379" s="34"/>
      <c r="O14379"/>
      <c r="P14379"/>
      <c r="Q14379" s="34"/>
      <c r="S14379"/>
      <c r="T14379"/>
    </row>
    <row r="14380" spans="11:20">
      <c r="K14380" s="11"/>
      <c r="L14380" s="11"/>
      <c r="M14380" s="38"/>
      <c r="N14380" s="34"/>
      <c r="O14380"/>
      <c r="P14380"/>
      <c r="Q14380" s="34"/>
      <c r="S14380"/>
      <c r="T14380"/>
    </row>
    <row r="14381" spans="11:20">
      <c r="K14381" s="11"/>
      <c r="L14381" s="11"/>
      <c r="M14381" s="38"/>
      <c r="N14381" s="34"/>
      <c r="O14381"/>
      <c r="P14381"/>
      <c r="Q14381" s="34"/>
      <c r="S14381"/>
      <c r="T14381"/>
    </row>
    <row r="14382" spans="11:20">
      <c r="K14382" s="11"/>
      <c r="L14382" s="11"/>
      <c r="M14382" s="38"/>
      <c r="N14382" s="34"/>
      <c r="O14382"/>
      <c r="P14382"/>
      <c r="Q14382" s="34"/>
      <c r="S14382"/>
      <c r="T14382"/>
    </row>
    <row r="14383" spans="11:20">
      <c r="K14383" s="11"/>
      <c r="L14383" s="11"/>
      <c r="M14383" s="38"/>
      <c r="N14383" s="34"/>
      <c r="O14383"/>
      <c r="P14383"/>
      <c r="Q14383" s="34"/>
      <c r="S14383"/>
      <c r="T14383"/>
    </row>
    <row r="14384" spans="11:20">
      <c r="K14384" s="11"/>
      <c r="L14384" s="11"/>
      <c r="M14384" s="38"/>
      <c r="N14384" s="34"/>
      <c r="O14384"/>
      <c r="P14384"/>
      <c r="Q14384" s="34"/>
      <c r="S14384"/>
      <c r="T14384"/>
    </row>
    <row r="14385" spans="11:20">
      <c r="K14385" s="11"/>
      <c r="L14385" s="11"/>
      <c r="M14385" s="38"/>
      <c r="N14385" s="34"/>
      <c r="O14385"/>
      <c r="P14385"/>
      <c r="Q14385" s="34"/>
      <c r="S14385"/>
      <c r="T14385"/>
    </row>
    <row r="14386" spans="11:20">
      <c r="K14386" s="11"/>
      <c r="L14386" s="11"/>
      <c r="M14386" s="38"/>
      <c r="N14386" s="34"/>
      <c r="O14386"/>
      <c r="P14386"/>
      <c r="Q14386" s="34"/>
      <c r="S14386"/>
      <c r="T14386"/>
    </row>
    <row r="14387" spans="11:20">
      <c r="K14387" s="11"/>
      <c r="L14387" s="11"/>
      <c r="M14387" s="38"/>
      <c r="N14387" s="34"/>
      <c r="O14387"/>
      <c r="P14387"/>
      <c r="Q14387" s="34"/>
      <c r="S14387"/>
      <c r="T14387"/>
    </row>
    <row r="14388" spans="11:20">
      <c r="K14388" s="11"/>
      <c r="L14388" s="11"/>
      <c r="M14388" s="38"/>
      <c r="N14388" s="34"/>
      <c r="O14388"/>
      <c r="P14388"/>
      <c r="Q14388" s="34"/>
      <c r="S14388"/>
      <c r="T14388"/>
    </row>
    <row r="14389" spans="11:20">
      <c r="K14389" s="11"/>
      <c r="L14389" s="11"/>
      <c r="M14389" s="38"/>
      <c r="N14389" s="34"/>
      <c r="O14389"/>
      <c r="P14389"/>
      <c r="Q14389" s="34"/>
      <c r="S14389"/>
      <c r="T14389"/>
    </row>
    <row r="14390" spans="11:20">
      <c r="K14390" s="11"/>
      <c r="L14390" s="11"/>
      <c r="M14390" s="38"/>
      <c r="N14390" s="34"/>
      <c r="O14390"/>
      <c r="P14390"/>
      <c r="Q14390" s="34"/>
      <c r="S14390"/>
      <c r="T14390"/>
    </row>
    <row r="14391" spans="11:20">
      <c r="K14391" s="11"/>
      <c r="L14391" s="11"/>
      <c r="M14391" s="38"/>
      <c r="N14391" s="34"/>
      <c r="O14391"/>
      <c r="P14391"/>
      <c r="Q14391" s="34"/>
      <c r="S14391"/>
      <c r="T14391"/>
    </row>
    <row r="14392" spans="11:20">
      <c r="K14392" s="11"/>
      <c r="L14392" s="11"/>
      <c r="M14392" s="38"/>
      <c r="N14392" s="34"/>
      <c r="O14392"/>
      <c r="P14392"/>
      <c r="Q14392" s="34"/>
      <c r="S14392"/>
      <c r="T14392"/>
    </row>
    <row r="14393" spans="11:20">
      <c r="K14393" s="11"/>
      <c r="L14393" s="11"/>
      <c r="M14393" s="38"/>
      <c r="N14393" s="34"/>
      <c r="O14393"/>
      <c r="P14393"/>
      <c r="Q14393" s="34"/>
      <c r="S14393"/>
      <c r="T14393"/>
    </row>
    <row r="14394" spans="11:20">
      <c r="K14394" s="11"/>
      <c r="L14394" s="11"/>
      <c r="M14394" s="38"/>
      <c r="N14394" s="34"/>
      <c r="O14394"/>
      <c r="P14394"/>
      <c r="Q14394" s="34"/>
      <c r="S14394"/>
      <c r="T14394"/>
    </row>
    <row r="14395" spans="11:20">
      <c r="K14395" s="11"/>
      <c r="L14395" s="11"/>
      <c r="M14395" s="38"/>
      <c r="N14395" s="34"/>
      <c r="O14395"/>
      <c r="P14395"/>
      <c r="Q14395" s="34"/>
      <c r="S14395"/>
      <c r="T14395"/>
    </row>
    <row r="14396" spans="11:20">
      <c r="K14396" s="11"/>
      <c r="L14396" s="11"/>
      <c r="M14396" s="38"/>
      <c r="N14396" s="34"/>
      <c r="O14396"/>
      <c r="P14396"/>
      <c r="Q14396" s="34"/>
      <c r="S14396"/>
      <c r="T14396"/>
    </row>
    <row r="14397" spans="11:20">
      <c r="K14397" s="11"/>
      <c r="L14397" s="11"/>
      <c r="M14397" s="38"/>
      <c r="N14397" s="34"/>
      <c r="O14397"/>
      <c r="P14397"/>
      <c r="Q14397" s="34"/>
      <c r="S14397"/>
      <c r="T14397"/>
    </row>
    <row r="14398" spans="11:20">
      <c r="K14398" s="11"/>
      <c r="L14398" s="11"/>
      <c r="M14398" s="38"/>
      <c r="N14398" s="34"/>
      <c r="O14398"/>
      <c r="P14398"/>
      <c r="Q14398" s="34"/>
      <c r="S14398"/>
      <c r="T14398"/>
    </row>
    <row r="14399" spans="11:20">
      <c r="K14399" s="11"/>
      <c r="L14399" s="11"/>
      <c r="M14399" s="38"/>
      <c r="N14399" s="34"/>
      <c r="O14399"/>
      <c r="P14399"/>
      <c r="Q14399" s="34"/>
      <c r="S14399"/>
      <c r="T14399"/>
    </row>
    <row r="14400" spans="11:20">
      <c r="K14400" s="11"/>
      <c r="L14400" s="11"/>
      <c r="M14400" s="38"/>
      <c r="N14400" s="34"/>
      <c r="O14400"/>
      <c r="P14400"/>
      <c r="Q14400" s="34"/>
      <c r="S14400"/>
      <c r="T14400"/>
    </row>
    <row r="14401" spans="11:20">
      <c r="K14401" s="11"/>
      <c r="L14401" s="11"/>
      <c r="M14401" s="38"/>
      <c r="N14401" s="34"/>
      <c r="O14401"/>
      <c r="P14401"/>
      <c r="Q14401" s="34"/>
      <c r="S14401"/>
      <c r="T14401"/>
    </row>
    <row r="14402" spans="11:20">
      <c r="K14402" s="11"/>
      <c r="L14402" s="11"/>
      <c r="M14402" s="38"/>
      <c r="N14402" s="34"/>
      <c r="O14402"/>
      <c r="P14402"/>
      <c r="Q14402" s="34"/>
      <c r="S14402"/>
      <c r="T14402"/>
    </row>
    <row r="14403" spans="11:20">
      <c r="K14403" s="11"/>
      <c r="L14403" s="11"/>
      <c r="M14403" s="38"/>
      <c r="N14403" s="34"/>
      <c r="O14403"/>
      <c r="P14403"/>
      <c r="Q14403" s="34"/>
      <c r="S14403"/>
      <c r="T14403"/>
    </row>
    <row r="14404" spans="11:20">
      <c r="K14404" s="11"/>
      <c r="L14404" s="11"/>
      <c r="M14404" s="38"/>
      <c r="N14404" s="34"/>
      <c r="O14404"/>
      <c r="P14404"/>
      <c r="Q14404" s="34"/>
      <c r="S14404"/>
      <c r="T14404"/>
    </row>
    <row r="14405" spans="11:20">
      <c r="K14405" s="11"/>
      <c r="L14405" s="11"/>
      <c r="M14405" s="38"/>
      <c r="N14405" s="34"/>
      <c r="O14405"/>
      <c r="P14405"/>
      <c r="Q14405" s="34"/>
      <c r="S14405"/>
      <c r="T14405"/>
    </row>
    <row r="14406" spans="11:20">
      <c r="K14406" s="11"/>
      <c r="L14406" s="11"/>
      <c r="M14406" s="38"/>
      <c r="N14406" s="34"/>
      <c r="O14406"/>
      <c r="P14406"/>
      <c r="Q14406" s="34"/>
      <c r="S14406"/>
      <c r="T14406"/>
    </row>
    <row r="14407" spans="11:20">
      <c r="K14407" s="11"/>
      <c r="L14407" s="11"/>
      <c r="M14407" s="38"/>
      <c r="N14407" s="34"/>
      <c r="O14407"/>
      <c r="P14407"/>
      <c r="Q14407" s="34"/>
      <c r="S14407"/>
      <c r="T14407"/>
    </row>
    <row r="14408" spans="11:20">
      <c r="K14408" s="11"/>
      <c r="L14408" s="11"/>
      <c r="M14408" s="38"/>
      <c r="N14408" s="34"/>
      <c r="O14408"/>
      <c r="P14408"/>
      <c r="Q14408" s="34"/>
      <c r="S14408"/>
      <c r="T14408"/>
    </row>
    <row r="14409" spans="11:20">
      <c r="K14409" s="11"/>
      <c r="L14409" s="11"/>
      <c r="M14409" s="38"/>
      <c r="N14409" s="34"/>
      <c r="O14409"/>
      <c r="P14409"/>
      <c r="Q14409" s="34"/>
      <c r="S14409"/>
      <c r="T14409"/>
    </row>
    <row r="14410" spans="11:20">
      <c r="K14410" s="11"/>
      <c r="L14410" s="11"/>
      <c r="M14410" s="38"/>
      <c r="N14410" s="34"/>
      <c r="O14410"/>
      <c r="P14410"/>
      <c r="Q14410" s="34"/>
      <c r="S14410"/>
      <c r="T14410"/>
    </row>
    <row r="14411" spans="11:20">
      <c r="K14411" s="11"/>
      <c r="L14411" s="11"/>
      <c r="M14411" s="38"/>
      <c r="N14411" s="34"/>
      <c r="O14411"/>
      <c r="P14411"/>
      <c r="Q14411" s="34"/>
      <c r="S14411"/>
      <c r="T14411"/>
    </row>
    <row r="14412" spans="11:20">
      <c r="K14412" s="11"/>
      <c r="L14412" s="11"/>
      <c r="M14412" s="38"/>
      <c r="N14412" s="34"/>
      <c r="O14412"/>
      <c r="P14412"/>
      <c r="Q14412" s="34"/>
      <c r="S14412"/>
      <c r="T14412"/>
    </row>
    <row r="14413" spans="11:20">
      <c r="K14413" s="11"/>
      <c r="L14413" s="11"/>
      <c r="M14413" s="38"/>
      <c r="N14413" s="34"/>
      <c r="O14413"/>
      <c r="P14413"/>
      <c r="Q14413" s="34"/>
      <c r="S14413"/>
      <c r="T14413"/>
    </row>
    <row r="14414" spans="11:20">
      <c r="K14414" s="11"/>
      <c r="L14414" s="11"/>
      <c r="M14414" s="38"/>
      <c r="N14414" s="34"/>
      <c r="O14414"/>
      <c r="P14414"/>
      <c r="Q14414" s="34"/>
      <c r="S14414"/>
      <c r="T14414"/>
    </row>
    <row r="14415" spans="11:20">
      <c r="K14415" s="11"/>
      <c r="L14415" s="11"/>
      <c r="M14415" s="38"/>
      <c r="N14415" s="34"/>
      <c r="O14415"/>
      <c r="P14415"/>
      <c r="Q14415" s="34"/>
      <c r="S14415"/>
      <c r="T14415"/>
    </row>
    <row r="14416" spans="11:20">
      <c r="K14416" s="11"/>
      <c r="L14416" s="11"/>
      <c r="M14416" s="38"/>
      <c r="N14416" s="34"/>
      <c r="O14416"/>
      <c r="P14416"/>
      <c r="Q14416" s="34"/>
      <c r="S14416"/>
      <c r="T14416"/>
    </row>
    <row r="14417" spans="11:20">
      <c r="K14417" s="11"/>
      <c r="L14417" s="11"/>
      <c r="M14417" s="38"/>
      <c r="N14417" s="34"/>
      <c r="O14417"/>
      <c r="P14417"/>
      <c r="Q14417" s="34"/>
      <c r="S14417"/>
      <c r="T14417"/>
    </row>
    <row r="14418" spans="11:20">
      <c r="K14418" s="11"/>
      <c r="L14418" s="11"/>
      <c r="M14418" s="38"/>
      <c r="N14418" s="34"/>
      <c r="O14418"/>
      <c r="P14418"/>
      <c r="Q14418" s="34"/>
      <c r="S14418"/>
      <c r="T14418"/>
    </row>
    <row r="14419" spans="11:20">
      <c r="K14419" s="11"/>
      <c r="L14419" s="11"/>
      <c r="M14419" s="38"/>
      <c r="N14419" s="34"/>
      <c r="O14419"/>
      <c r="P14419"/>
      <c r="Q14419" s="34"/>
      <c r="S14419"/>
      <c r="T14419"/>
    </row>
    <row r="14420" spans="11:20">
      <c r="K14420" s="11"/>
      <c r="L14420" s="11"/>
      <c r="M14420" s="38"/>
      <c r="N14420" s="34"/>
      <c r="O14420"/>
      <c r="P14420"/>
      <c r="Q14420" s="34"/>
      <c r="S14420"/>
      <c r="T14420"/>
    </row>
    <row r="14421" spans="11:20">
      <c r="K14421" s="11"/>
      <c r="L14421" s="11"/>
      <c r="M14421" s="38"/>
      <c r="N14421" s="34"/>
      <c r="O14421"/>
      <c r="P14421"/>
      <c r="Q14421" s="34"/>
      <c r="S14421"/>
      <c r="T14421"/>
    </row>
    <row r="14422" spans="11:20">
      <c r="K14422" s="11"/>
      <c r="L14422" s="11"/>
      <c r="M14422" s="38"/>
      <c r="N14422" s="34"/>
      <c r="O14422"/>
      <c r="P14422"/>
      <c r="Q14422" s="34"/>
      <c r="S14422"/>
      <c r="T14422"/>
    </row>
    <row r="14423" spans="11:20">
      <c r="K14423" s="11"/>
      <c r="L14423" s="11"/>
      <c r="M14423" s="38"/>
      <c r="N14423" s="34"/>
      <c r="O14423"/>
      <c r="P14423"/>
      <c r="Q14423" s="34"/>
      <c r="S14423"/>
      <c r="T14423"/>
    </row>
    <row r="14424" spans="11:20">
      <c r="K14424" s="11"/>
      <c r="L14424" s="11"/>
      <c r="M14424" s="38"/>
      <c r="N14424" s="34"/>
      <c r="O14424"/>
      <c r="P14424"/>
      <c r="Q14424" s="34"/>
      <c r="S14424"/>
      <c r="T14424"/>
    </row>
    <row r="14425" spans="11:20">
      <c r="K14425" s="11"/>
      <c r="L14425" s="11"/>
      <c r="M14425" s="38"/>
      <c r="N14425" s="34"/>
      <c r="O14425"/>
      <c r="P14425"/>
      <c r="Q14425" s="34"/>
      <c r="S14425"/>
      <c r="T14425"/>
    </row>
    <row r="14426" spans="11:20">
      <c r="K14426" s="11"/>
      <c r="L14426" s="11"/>
      <c r="M14426" s="38"/>
      <c r="N14426" s="34"/>
      <c r="O14426"/>
      <c r="P14426"/>
      <c r="Q14426" s="34"/>
      <c r="S14426"/>
      <c r="T14426"/>
    </row>
    <row r="14427" spans="11:20">
      <c r="K14427" s="11"/>
      <c r="L14427" s="11"/>
      <c r="M14427" s="38"/>
      <c r="N14427" s="34"/>
      <c r="O14427"/>
      <c r="P14427"/>
      <c r="Q14427" s="34"/>
      <c r="S14427"/>
      <c r="T14427"/>
    </row>
    <row r="14428" spans="11:20">
      <c r="K14428" s="11"/>
      <c r="L14428" s="11"/>
      <c r="M14428" s="38"/>
      <c r="N14428" s="34"/>
      <c r="O14428"/>
      <c r="P14428"/>
      <c r="Q14428" s="34"/>
      <c r="S14428"/>
      <c r="T14428"/>
    </row>
    <row r="14429" spans="11:20">
      <c r="K14429" s="11"/>
      <c r="L14429" s="11"/>
      <c r="M14429" s="38"/>
      <c r="N14429" s="34"/>
      <c r="O14429"/>
      <c r="P14429"/>
      <c r="Q14429" s="34"/>
      <c r="S14429"/>
      <c r="T14429"/>
    </row>
    <row r="14430" spans="11:20">
      <c r="K14430" s="11"/>
      <c r="L14430" s="11"/>
      <c r="M14430" s="38"/>
      <c r="N14430" s="34"/>
      <c r="O14430"/>
      <c r="P14430"/>
      <c r="Q14430" s="34"/>
      <c r="S14430"/>
      <c r="T14430"/>
    </row>
    <row r="14431" spans="11:20">
      <c r="K14431" s="11"/>
      <c r="L14431" s="11"/>
      <c r="M14431" s="38"/>
      <c r="N14431" s="34"/>
      <c r="O14431"/>
      <c r="P14431"/>
      <c r="Q14431" s="34"/>
      <c r="S14431"/>
      <c r="T14431"/>
    </row>
    <row r="14432" spans="11:20">
      <c r="K14432" s="11"/>
      <c r="L14432" s="11"/>
      <c r="M14432" s="38"/>
      <c r="N14432" s="34"/>
      <c r="O14432"/>
      <c r="P14432"/>
      <c r="Q14432" s="34"/>
      <c r="S14432"/>
      <c r="T14432"/>
    </row>
    <row r="14433" spans="11:20">
      <c r="K14433" s="11"/>
      <c r="L14433" s="11"/>
      <c r="M14433" s="38"/>
      <c r="N14433" s="34"/>
      <c r="O14433"/>
      <c r="P14433"/>
      <c r="Q14433" s="34"/>
      <c r="S14433"/>
      <c r="T14433"/>
    </row>
    <row r="14434" spans="11:20">
      <c r="K14434" s="11"/>
      <c r="L14434" s="11"/>
      <c r="M14434" s="38"/>
      <c r="N14434" s="34"/>
      <c r="O14434"/>
      <c r="P14434"/>
      <c r="Q14434" s="34"/>
      <c r="S14434"/>
      <c r="T14434"/>
    </row>
    <row r="14435" spans="11:20">
      <c r="K14435" s="11"/>
      <c r="L14435" s="11"/>
      <c r="M14435" s="38"/>
      <c r="N14435" s="34"/>
      <c r="O14435"/>
      <c r="P14435"/>
      <c r="Q14435" s="34"/>
      <c r="S14435"/>
      <c r="T14435"/>
    </row>
    <row r="14436" spans="11:20">
      <c r="K14436" s="11"/>
      <c r="L14436" s="11"/>
      <c r="M14436" s="38"/>
      <c r="N14436" s="34"/>
      <c r="O14436"/>
      <c r="P14436"/>
      <c r="Q14436" s="34"/>
      <c r="S14436"/>
      <c r="T14436"/>
    </row>
    <row r="14437" spans="11:20">
      <c r="K14437" s="11"/>
      <c r="L14437" s="11"/>
      <c r="M14437" s="38"/>
      <c r="N14437" s="34"/>
      <c r="O14437"/>
      <c r="P14437"/>
      <c r="Q14437" s="34"/>
      <c r="S14437"/>
      <c r="T14437"/>
    </row>
    <row r="14438" spans="11:20">
      <c r="K14438" s="11"/>
      <c r="L14438" s="11"/>
      <c r="M14438" s="38"/>
      <c r="N14438" s="34"/>
      <c r="O14438"/>
      <c r="P14438"/>
      <c r="Q14438" s="34"/>
      <c r="S14438"/>
      <c r="T14438"/>
    </row>
    <row r="14439" spans="11:20">
      <c r="K14439" s="11"/>
      <c r="L14439" s="11"/>
      <c r="M14439" s="38"/>
      <c r="N14439" s="34"/>
      <c r="O14439"/>
      <c r="P14439"/>
      <c r="Q14439" s="34"/>
      <c r="S14439"/>
      <c r="T14439"/>
    </row>
    <row r="14440" spans="11:20">
      <c r="K14440" s="11"/>
      <c r="L14440" s="11"/>
      <c r="M14440" s="38"/>
      <c r="N14440" s="34"/>
      <c r="O14440"/>
      <c r="P14440"/>
      <c r="Q14440" s="34"/>
      <c r="S14440"/>
      <c r="T14440"/>
    </row>
    <row r="14441" spans="11:20">
      <c r="K14441" s="11"/>
      <c r="L14441" s="11"/>
      <c r="M14441" s="38"/>
      <c r="N14441" s="34"/>
      <c r="O14441"/>
      <c r="P14441"/>
      <c r="Q14441" s="34"/>
      <c r="S14441"/>
      <c r="T14441"/>
    </row>
    <row r="14442" spans="11:20">
      <c r="K14442" s="11"/>
      <c r="L14442" s="11"/>
      <c r="M14442" s="38"/>
      <c r="N14442" s="34"/>
      <c r="O14442"/>
      <c r="P14442"/>
      <c r="Q14442" s="34"/>
      <c r="S14442"/>
      <c r="T14442"/>
    </row>
    <row r="14443" spans="11:20">
      <c r="K14443" s="11"/>
      <c r="L14443" s="11"/>
      <c r="M14443" s="38"/>
      <c r="N14443" s="34"/>
      <c r="O14443"/>
      <c r="P14443"/>
      <c r="Q14443" s="34"/>
      <c r="S14443"/>
      <c r="T14443"/>
    </row>
    <row r="14444" spans="11:20">
      <c r="K14444" s="11"/>
      <c r="L14444" s="11"/>
      <c r="M14444" s="38"/>
      <c r="N14444" s="34"/>
      <c r="O14444"/>
      <c r="P14444"/>
      <c r="Q14444" s="34"/>
      <c r="S14444"/>
      <c r="T14444"/>
    </row>
    <row r="14445" spans="11:20">
      <c r="K14445" s="11"/>
      <c r="L14445" s="11"/>
      <c r="M14445" s="38"/>
      <c r="N14445" s="34"/>
      <c r="O14445"/>
      <c r="P14445"/>
      <c r="Q14445" s="34"/>
      <c r="S14445"/>
      <c r="T14445"/>
    </row>
    <row r="14446" spans="11:20">
      <c r="K14446" s="11"/>
      <c r="L14446" s="11"/>
      <c r="M14446" s="38"/>
      <c r="N14446" s="34"/>
      <c r="O14446"/>
      <c r="P14446"/>
      <c r="Q14446" s="34"/>
      <c r="S14446"/>
      <c r="T14446"/>
    </row>
    <row r="14447" spans="11:20">
      <c r="K14447" s="11"/>
      <c r="L14447" s="11"/>
      <c r="M14447" s="38"/>
      <c r="N14447" s="34"/>
      <c r="O14447"/>
      <c r="P14447"/>
      <c r="Q14447" s="34"/>
      <c r="S14447"/>
      <c r="T14447"/>
    </row>
    <row r="14448" spans="11:20">
      <c r="K14448" s="11"/>
      <c r="L14448" s="11"/>
      <c r="M14448" s="38"/>
      <c r="N14448" s="34"/>
      <c r="O14448"/>
      <c r="P14448"/>
      <c r="Q14448" s="34"/>
      <c r="S14448"/>
      <c r="T14448"/>
    </row>
    <row r="14449" spans="11:20">
      <c r="K14449" s="11"/>
      <c r="L14449" s="11"/>
      <c r="M14449" s="38"/>
      <c r="N14449" s="34"/>
      <c r="O14449"/>
      <c r="P14449"/>
      <c r="Q14449" s="34"/>
      <c r="S14449"/>
      <c r="T14449"/>
    </row>
    <row r="14450" spans="11:20">
      <c r="K14450" s="11"/>
      <c r="L14450" s="11"/>
      <c r="M14450" s="38"/>
      <c r="N14450" s="34"/>
      <c r="O14450"/>
      <c r="P14450"/>
      <c r="Q14450" s="34"/>
      <c r="S14450"/>
      <c r="T14450"/>
    </row>
    <row r="14451" spans="11:20">
      <c r="K14451" s="11"/>
      <c r="L14451" s="11"/>
      <c r="M14451" s="38"/>
      <c r="N14451" s="34"/>
      <c r="O14451"/>
      <c r="P14451"/>
      <c r="Q14451" s="34"/>
      <c r="S14451"/>
      <c r="T14451"/>
    </row>
    <row r="14452" spans="11:20">
      <c r="K14452" s="11"/>
      <c r="L14452" s="11"/>
      <c r="M14452" s="38"/>
      <c r="N14452" s="34"/>
      <c r="O14452"/>
      <c r="P14452"/>
      <c r="Q14452" s="34"/>
      <c r="S14452"/>
      <c r="T14452"/>
    </row>
    <row r="14453" spans="11:20">
      <c r="K14453" s="11"/>
      <c r="L14453" s="11"/>
      <c r="M14453" s="38"/>
      <c r="N14453" s="34"/>
      <c r="O14453"/>
      <c r="P14453"/>
      <c r="Q14453" s="34"/>
      <c r="S14453"/>
      <c r="T14453"/>
    </row>
    <row r="14454" spans="11:20">
      <c r="K14454" s="11"/>
      <c r="L14454" s="11"/>
      <c r="M14454" s="38"/>
      <c r="N14454" s="34"/>
      <c r="O14454"/>
      <c r="P14454"/>
      <c r="Q14454" s="34"/>
      <c r="S14454"/>
      <c r="T14454"/>
    </row>
    <row r="14455" spans="11:20">
      <c r="K14455" s="11"/>
      <c r="L14455" s="11"/>
      <c r="M14455" s="38"/>
      <c r="N14455" s="34"/>
      <c r="O14455"/>
      <c r="P14455"/>
      <c r="Q14455" s="34"/>
      <c r="S14455"/>
      <c r="T14455"/>
    </row>
    <row r="14456" spans="11:20">
      <c r="K14456" s="11"/>
      <c r="L14456" s="11"/>
      <c r="M14456" s="38"/>
      <c r="N14456" s="34"/>
      <c r="O14456"/>
      <c r="P14456"/>
      <c r="Q14456" s="34"/>
      <c r="S14456"/>
      <c r="T14456"/>
    </row>
    <row r="14457" spans="11:20">
      <c r="K14457" s="11"/>
      <c r="L14457" s="11"/>
      <c r="M14457" s="38"/>
      <c r="N14457" s="34"/>
      <c r="O14457"/>
      <c r="P14457"/>
      <c r="Q14457" s="34"/>
      <c r="S14457"/>
      <c r="T14457"/>
    </row>
    <row r="14458" spans="11:20">
      <c r="K14458" s="11"/>
      <c r="L14458" s="11"/>
      <c r="M14458" s="38"/>
      <c r="N14458" s="34"/>
      <c r="O14458"/>
      <c r="P14458"/>
      <c r="Q14458" s="34"/>
      <c r="S14458"/>
      <c r="T14458"/>
    </row>
    <row r="14459" spans="11:20">
      <c r="K14459" s="11"/>
      <c r="L14459" s="11"/>
      <c r="M14459" s="38"/>
      <c r="N14459" s="34"/>
      <c r="O14459"/>
      <c r="P14459"/>
      <c r="Q14459" s="34"/>
      <c r="S14459"/>
      <c r="T14459"/>
    </row>
    <row r="14460" spans="11:20">
      <c r="K14460" s="11"/>
      <c r="L14460" s="11"/>
      <c r="M14460" s="38"/>
      <c r="N14460" s="34"/>
      <c r="O14460"/>
      <c r="P14460"/>
      <c r="Q14460" s="34"/>
      <c r="S14460"/>
      <c r="T14460"/>
    </row>
    <row r="14461" spans="11:20">
      <c r="K14461" s="11"/>
      <c r="L14461" s="11"/>
      <c r="M14461" s="38"/>
      <c r="N14461" s="34"/>
      <c r="O14461"/>
      <c r="P14461"/>
      <c r="Q14461" s="34"/>
      <c r="S14461"/>
      <c r="T14461"/>
    </row>
    <row r="14462" spans="11:20">
      <c r="K14462" s="11"/>
      <c r="L14462" s="11"/>
      <c r="M14462" s="38"/>
      <c r="N14462" s="34"/>
      <c r="O14462"/>
      <c r="P14462"/>
      <c r="Q14462" s="34"/>
      <c r="S14462"/>
      <c r="T14462"/>
    </row>
    <row r="14463" spans="11:20">
      <c r="K14463" s="11"/>
      <c r="L14463" s="11"/>
      <c r="M14463" s="38"/>
      <c r="N14463" s="34"/>
      <c r="O14463"/>
      <c r="P14463"/>
      <c r="Q14463" s="34"/>
      <c r="S14463"/>
      <c r="T14463"/>
    </row>
    <row r="14464" spans="11:20">
      <c r="K14464" s="11"/>
      <c r="L14464" s="11"/>
      <c r="M14464" s="38"/>
      <c r="N14464" s="34"/>
      <c r="O14464"/>
      <c r="P14464"/>
      <c r="Q14464" s="34"/>
      <c r="S14464"/>
      <c r="T14464"/>
    </row>
    <row r="14465" spans="11:20">
      <c r="K14465" s="11"/>
      <c r="L14465" s="11"/>
      <c r="M14465" s="38"/>
      <c r="N14465" s="34"/>
      <c r="O14465"/>
      <c r="P14465"/>
      <c r="Q14465" s="34"/>
      <c r="S14465"/>
      <c r="T14465"/>
    </row>
    <row r="14466" spans="11:20">
      <c r="K14466" s="11"/>
      <c r="L14466" s="11"/>
      <c r="M14466" s="38"/>
      <c r="N14466" s="34"/>
      <c r="O14466"/>
      <c r="P14466"/>
      <c r="Q14466" s="34"/>
      <c r="S14466"/>
      <c r="T14466"/>
    </row>
    <row r="14467" spans="11:20">
      <c r="K14467" s="11"/>
      <c r="L14467" s="11"/>
      <c r="M14467" s="38"/>
      <c r="N14467" s="34"/>
      <c r="O14467"/>
      <c r="P14467"/>
      <c r="Q14467" s="34"/>
      <c r="S14467"/>
      <c r="T14467"/>
    </row>
    <row r="14468" spans="11:20">
      <c r="K14468" s="11"/>
      <c r="L14468" s="11"/>
      <c r="M14468" s="38"/>
      <c r="N14468" s="34"/>
      <c r="O14468"/>
      <c r="P14468"/>
      <c r="Q14468" s="34"/>
      <c r="S14468"/>
      <c r="T14468"/>
    </row>
    <row r="14469" spans="11:20">
      <c r="K14469" s="11"/>
      <c r="L14469" s="11"/>
      <c r="M14469" s="38"/>
      <c r="N14469" s="34"/>
      <c r="O14469"/>
      <c r="P14469"/>
      <c r="Q14469" s="34"/>
      <c r="S14469"/>
      <c r="T14469"/>
    </row>
    <row r="14470" spans="11:20">
      <c r="K14470" s="11"/>
      <c r="L14470" s="11"/>
      <c r="M14470" s="38"/>
      <c r="N14470" s="34"/>
      <c r="O14470"/>
      <c r="P14470"/>
      <c r="Q14470" s="34"/>
      <c r="S14470"/>
      <c r="T14470"/>
    </row>
    <row r="14471" spans="11:20">
      <c r="K14471" s="11"/>
      <c r="L14471" s="11"/>
      <c r="M14471" s="38"/>
      <c r="N14471" s="34"/>
      <c r="O14471"/>
      <c r="P14471"/>
      <c r="Q14471" s="34"/>
      <c r="S14471"/>
      <c r="T14471"/>
    </row>
    <row r="14472" spans="11:20">
      <c r="K14472" s="11"/>
      <c r="L14472" s="11"/>
      <c r="M14472" s="38"/>
      <c r="N14472" s="34"/>
      <c r="O14472"/>
      <c r="P14472"/>
      <c r="Q14472" s="34"/>
      <c r="S14472"/>
      <c r="T14472"/>
    </row>
    <row r="14473" spans="11:20">
      <c r="K14473" s="11"/>
      <c r="L14473" s="11"/>
      <c r="M14473" s="38"/>
      <c r="N14473" s="34"/>
      <c r="O14473"/>
      <c r="P14473"/>
      <c r="Q14473" s="34"/>
      <c r="S14473"/>
      <c r="T14473"/>
    </row>
    <row r="14474" spans="11:20">
      <c r="K14474" s="11"/>
      <c r="L14474" s="11"/>
      <c r="M14474" s="38"/>
      <c r="N14474" s="34"/>
      <c r="O14474"/>
      <c r="P14474"/>
      <c r="Q14474" s="34"/>
      <c r="S14474"/>
      <c r="T14474"/>
    </row>
    <row r="14475" spans="11:20">
      <c r="K14475" s="11"/>
      <c r="L14475" s="11"/>
      <c r="M14475" s="38"/>
      <c r="N14475" s="34"/>
      <c r="O14475"/>
      <c r="P14475"/>
      <c r="Q14475" s="34"/>
      <c r="S14475"/>
      <c r="T14475"/>
    </row>
    <row r="14476" spans="11:20">
      <c r="K14476" s="11"/>
      <c r="L14476" s="11"/>
      <c r="M14476" s="38"/>
      <c r="N14476" s="34"/>
      <c r="O14476"/>
      <c r="P14476"/>
      <c r="Q14476" s="34"/>
      <c r="S14476"/>
      <c r="T14476"/>
    </row>
    <row r="14477" spans="11:20">
      <c r="K14477" s="11"/>
      <c r="L14477" s="11"/>
      <c r="M14477" s="38"/>
      <c r="N14477" s="34"/>
      <c r="O14477"/>
      <c r="P14477"/>
      <c r="Q14477" s="34"/>
      <c r="S14477"/>
      <c r="T14477"/>
    </row>
    <row r="14478" spans="11:20">
      <c r="K14478" s="11"/>
      <c r="L14478" s="11"/>
      <c r="M14478" s="38"/>
      <c r="N14478" s="34"/>
      <c r="O14478"/>
      <c r="P14478"/>
      <c r="Q14478" s="34"/>
      <c r="S14478"/>
      <c r="T14478"/>
    </row>
    <row r="14479" spans="11:20">
      <c r="K14479" s="11"/>
      <c r="L14479" s="11"/>
      <c r="M14479" s="38"/>
      <c r="N14479" s="34"/>
      <c r="O14479"/>
      <c r="P14479"/>
      <c r="Q14479" s="34"/>
      <c r="S14479"/>
      <c r="T14479"/>
    </row>
    <row r="14480" spans="11:20">
      <c r="K14480" s="11"/>
      <c r="L14480" s="11"/>
      <c r="M14480" s="38"/>
      <c r="N14480" s="34"/>
      <c r="O14480"/>
      <c r="P14480"/>
      <c r="Q14480" s="34"/>
      <c r="S14480"/>
      <c r="T14480"/>
    </row>
    <row r="14481" spans="11:20">
      <c r="K14481" s="11"/>
      <c r="L14481" s="11"/>
      <c r="M14481" s="38"/>
      <c r="N14481" s="34"/>
      <c r="O14481"/>
      <c r="P14481"/>
      <c r="Q14481" s="34"/>
      <c r="S14481"/>
      <c r="T14481"/>
    </row>
    <row r="14482" spans="11:20">
      <c r="K14482" s="11"/>
      <c r="L14482" s="11"/>
      <c r="M14482" s="38"/>
      <c r="N14482" s="34"/>
      <c r="O14482"/>
      <c r="P14482"/>
      <c r="Q14482" s="34"/>
      <c r="S14482"/>
      <c r="T14482"/>
    </row>
    <row r="14483" spans="11:20">
      <c r="K14483" s="11"/>
      <c r="L14483" s="11"/>
      <c r="M14483" s="38"/>
      <c r="N14483" s="34"/>
      <c r="O14483"/>
      <c r="P14483"/>
      <c r="Q14483" s="34"/>
      <c r="S14483"/>
      <c r="T14483"/>
    </row>
    <row r="14484" spans="11:20">
      <c r="K14484" s="11"/>
      <c r="L14484" s="11"/>
      <c r="M14484" s="38"/>
      <c r="N14484" s="34"/>
      <c r="O14484"/>
      <c r="P14484"/>
      <c r="Q14484" s="34"/>
      <c r="S14484"/>
      <c r="T14484"/>
    </row>
    <row r="14485" spans="11:20">
      <c r="K14485" s="11"/>
      <c r="L14485" s="11"/>
      <c r="M14485" s="38"/>
      <c r="N14485" s="34"/>
      <c r="O14485"/>
      <c r="P14485"/>
      <c r="Q14485" s="34"/>
      <c r="S14485"/>
      <c r="T14485"/>
    </row>
    <row r="14486" spans="11:20">
      <c r="K14486" s="11"/>
      <c r="L14486" s="11"/>
      <c r="M14486" s="38"/>
      <c r="N14486" s="34"/>
      <c r="O14486"/>
      <c r="P14486"/>
      <c r="Q14486" s="34"/>
      <c r="S14486"/>
      <c r="T14486"/>
    </row>
    <row r="14487" spans="11:20">
      <c r="K14487" s="11"/>
      <c r="L14487" s="11"/>
      <c r="M14487" s="38"/>
      <c r="N14487" s="34"/>
      <c r="O14487"/>
      <c r="P14487"/>
      <c r="Q14487" s="34"/>
      <c r="S14487"/>
      <c r="T14487"/>
    </row>
    <row r="14488" spans="11:20">
      <c r="K14488" s="11"/>
      <c r="L14488" s="11"/>
      <c r="M14488" s="38"/>
      <c r="N14488" s="34"/>
      <c r="O14488"/>
      <c r="P14488"/>
      <c r="Q14488" s="34"/>
      <c r="S14488"/>
      <c r="T14488"/>
    </row>
    <row r="14489" spans="11:20">
      <c r="K14489" s="11"/>
      <c r="L14489" s="11"/>
      <c r="M14489" s="38"/>
      <c r="N14489" s="34"/>
      <c r="O14489"/>
      <c r="P14489"/>
      <c r="Q14489" s="34"/>
      <c r="S14489"/>
      <c r="T14489"/>
    </row>
    <row r="14490" spans="11:20">
      <c r="K14490" s="11"/>
      <c r="L14490" s="11"/>
      <c r="M14490" s="38"/>
      <c r="N14490" s="34"/>
      <c r="O14490"/>
      <c r="P14490"/>
      <c r="Q14490" s="34"/>
      <c r="S14490"/>
      <c r="T14490"/>
    </row>
    <row r="14491" spans="11:20">
      <c r="K14491" s="11"/>
      <c r="L14491" s="11"/>
      <c r="M14491" s="38"/>
      <c r="N14491" s="34"/>
      <c r="O14491"/>
      <c r="P14491"/>
      <c r="Q14491" s="34"/>
      <c r="S14491"/>
      <c r="T14491"/>
    </row>
    <row r="14492" spans="11:20">
      <c r="K14492" s="11"/>
      <c r="L14492" s="11"/>
      <c r="M14492" s="38"/>
      <c r="N14492" s="34"/>
      <c r="O14492"/>
      <c r="P14492"/>
      <c r="Q14492" s="34"/>
      <c r="S14492"/>
      <c r="T14492"/>
    </row>
    <row r="14493" spans="11:20">
      <c r="K14493" s="11"/>
      <c r="L14493" s="11"/>
      <c r="M14493" s="38"/>
      <c r="N14493" s="34"/>
      <c r="O14493"/>
      <c r="P14493"/>
      <c r="Q14493" s="34"/>
      <c r="S14493"/>
      <c r="T14493"/>
    </row>
    <row r="14494" spans="11:20">
      <c r="K14494" s="11"/>
      <c r="L14494" s="11"/>
      <c r="M14494" s="38"/>
      <c r="N14494" s="34"/>
      <c r="O14494"/>
      <c r="P14494"/>
      <c r="Q14494" s="34"/>
      <c r="S14494"/>
      <c r="T14494"/>
    </row>
    <row r="14495" spans="11:20">
      <c r="K14495" s="11"/>
      <c r="L14495" s="11"/>
      <c r="M14495" s="38"/>
      <c r="N14495" s="34"/>
      <c r="O14495"/>
      <c r="P14495"/>
      <c r="Q14495" s="34"/>
      <c r="S14495"/>
      <c r="T14495"/>
    </row>
    <row r="14496" spans="11:20">
      <c r="K14496" s="11"/>
      <c r="L14496" s="11"/>
      <c r="M14496" s="38"/>
      <c r="N14496" s="34"/>
      <c r="O14496"/>
      <c r="P14496"/>
      <c r="Q14496" s="34"/>
      <c r="S14496"/>
      <c r="T14496"/>
    </row>
    <row r="14497" spans="11:20">
      <c r="K14497" s="11"/>
      <c r="L14497" s="11"/>
      <c r="M14497" s="38"/>
      <c r="N14497" s="34"/>
      <c r="O14497"/>
      <c r="P14497"/>
      <c r="Q14497" s="34"/>
      <c r="S14497"/>
      <c r="T14497"/>
    </row>
    <row r="14498" spans="11:20">
      <c r="K14498" s="11"/>
      <c r="L14498" s="11"/>
      <c r="M14498" s="38"/>
      <c r="N14498" s="34"/>
      <c r="O14498"/>
      <c r="P14498"/>
      <c r="Q14498" s="34"/>
      <c r="S14498"/>
      <c r="T14498"/>
    </row>
    <row r="14499" spans="11:20">
      <c r="K14499" s="11"/>
      <c r="L14499" s="11"/>
      <c r="M14499" s="38"/>
      <c r="N14499" s="34"/>
      <c r="O14499"/>
      <c r="P14499"/>
      <c r="Q14499" s="34"/>
      <c r="S14499"/>
      <c r="T14499"/>
    </row>
    <row r="14500" spans="11:20">
      <c r="K14500" s="11"/>
      <c r="L14500" s="11"/>
      <c r="M14500" s="38"/>
      <c r="N14500" s="34"/>
      <c r="O14500"/>
      <c r="P14500"/>
      <c r="Q14500" s="34"/>
      <c r="S14500"/>
      <c r="T14500"/>
    </row>
    <row r="14501" spans="11:20">
      <c r="K14501" s="11"/>
      <c r="L14501" s="11"/>
      <c r="M14501" s="38"/>
      <c r="N14501" s="34"/>
      <c r="O14501"/>
      <c r="P14501"/>
      <c r="Q14501" s="34"/>
      <c r="S14501"/>
      <c r="T14501"/>
    </row>
    <row r="14502" spans="11:20">
      <c r="K14502" s="11"/>
      <c r="L14502" s="11"/>
      <c r="M14502" s="38"/>
      <c r="N14502" s="34"/>
      <c r="O14502"/>
      <c r="P14502"/>
      <c r="Q14502" s="34"/>
      <c r="S14502"/>
      <c r="T14502"/>
    </row>
    <row r="14503" spans="11:20">
      <c r="K14503" s="11"/>
      <c r="L14503" s="11"/>
      <c r="M14503" s="38"/>
      <c r="N14503" s="34"/>
      <c r="O14503"/>
      <c r="P14503"/>
      <c r="Q14503" s="34"/>
      <c r="S14503"/>
      <c r="T14503"/>
    </row>
    <row r="14504" spans="11:20">
      <c r="K14504" s="11"/>
      <c r="L14504" s="11"/>
      <c r="M14504" s="38"/>
      <c r="N14504" s="34"/>
      <c r="O14504"/>
      <c r="P14504"/>
      <c r="Q14504" s="34"/>
      <c r="S14504"/>
      <c r="T14504"/>
    </row>
    <row r="14505" spans="11:20">
      <c r="K14505" s="11"/>
      <c r="L14505" s="11"/>
      <c r="M14505" s="38"/>
      <c r="N14505" s="34"/>
      <c r="O14505"/>
      <c r="P14505"/>
      <c r="Q14505" s="34"/>
      <c r="S14505"/>
      <c r="T14505"/>
    </row>
    <row r="14506" spans="11:20">
      <c r="K14506" s="11"/>
      <c r="L14506" s="11"/>
      <c r="M14506" s="38"/>
      <c r="N14506" s="34"/>
      <c r="O14506"/>
      <c r="P14506"/>
      <c r="Q14506" s="34"/>
      <c r="S14506"/>
      <c r="T14506"/>
    </row>
    <row r="14507" spans="11:20">
      <c r="K14507" s="11"/>
      <c r="L14507" s="11"/>
      <c r="M14507" s="38"/>
      <c r="N14507" s="34"/>
      <c r="O14507"/>
      <c r="P14507"/>
      <c r="Q14507" s="34"/>
      <c r="S14507"/>
      <c r="T14507"/>
    </row>
    <row r="14508" spans="11:20">
      <c r="K14508" s="11"/>
      <c r="L14508" s="11"/>
      <c r="M14508" s="38"/>
      <c r="N14508" s="34"/>
      <c r="O14508"/>
      <c r="P14508"/>
      <c r="Q14508" s="34"/>
      <c r="S14508"/>
      <c r="T14508"/>
    </row>
    <row r="14509" spans="11:20">
      <c r="K14509" s="11"/>
      <c r="L14509" s="11"/>
      <c r="M14509" s="38"/>
      <c r="N14509" s="34"/>
      <c r="O14509"/>
      <c r="P14509"/>
      <c r="Q14509" s="34"/>
      <c r="S14509"/>
      <c r="T14509"/>
    </row>
    <row r="14510" spans="11:20">
      <c r="K14510" s="11"/>
      <c r="L14510" s="11"/>
      <c r="M14510" s="38"/>
      <c r="N14510" s="34"/>
      <c r="O14510"/>
      <c r="P14510"/>
      <c r="Q14510" s="34"/>
      <c r="S14510"/>
      <c r="T14510"/>
    </row>
    <row r="14511" spans="11:20">
      <c r="K14511" s="11"/>
      <c r="L14511" s="11"/>
      <c r="M14511" s="38"/>
      <c r="N14511" s="34"/>
      <c r="O14511"/>
      <c r="P14511"/>
      <c r="Q14511" s="34"/>
      <c r="S14511"/>
      <c r="T14511"/>
    </row>
    <row r="14512" spans="11:20">
      <c r="K14512" s="11"/>
      <c r="L14512" s="11"/>
      <c r="M14512" s="38"/>
      <c r="N14512" s="34"/>
      <c r="O14512"/>
      <c r="P14512"/>
      <c r="Q14512" s="34"/>
      <c r="S14512"/>
      <c r="T14512"/>
    </row>
    <row r="14513" spans="11:20">
      <c r="K14513" s="11"/>
      <c r="L14513" s="11"/>
      <c r="M14513" s="38"/>
      <c r="N14513" s="34"/>
      <c r="O14513"/>
      <c r="P14513"/>
      <c r="Q14513" s="34"/>
      <c r="S14513"/>
      <c r="T14513"/>
    </row>
    <row r="14514" spans="11:20">
      <c r="K14514" s="11"/>
      <c r="L14514" s="11"/>
      <c r="M14514" s="38"/>
      <c r="N14514" s="34"/>
      <c r="O14514"/>
      <c r="P14514"/>
      <c r="Q14514" s="34"/>
      <c r="S14514"/>
      <c r="T14514"/>
    </row>
    <row r="14515" spans="11:20">
      <c r="K14515" s="11"/>
      <c r="L14515" s="11"/>
      <c r="M14515" s="38"/>
      <c r="N14515" s="34"/>
      <c r="O14515"/>
      <c r="P14515"/>
      <c r="Q14515" s="34"/>
      <c r="S14515"/>
      <c r="T14515"/>
    </row>
    <row r="14516" spans="11:20">
      <c r="K14516" s="11"/>
      <c r="L14516" s="11"/>
      <c r="M14516" s="38"/>
      <c r="N14516" s="34"/>
      <c r="O14516"/>
      <c r="P14516"/>
      <c r="Q14516" s="34"/>
      <c r="S14516"/>
      <c r="T14516"/>
    </row>
    <row r="14517" spans="11:20">
      <c r="K14517" s="11"/>
      <c r="L14517" s="11"/>
      <c r="M14517" s="38"/>
      <c r="N14517" s="34"/>
      <c r="O14517"/>
      <c r="P14517"/>
      <c r="Q14517" s="34"/>
      <c r="S14517"/>
      <c r="T14517"/>
    </row>
    <row r="14518" spans="11:20">
      <c r="K14518" s="11"/>
      <c r="L14518" s="11"/>
      <c r="M14518" s="38"/>
      <c r="N14518" s="34"/>
      <c r="O14518"/>
      <c r="P14518"/>
      <c r="Q14518" s="34"/>
      <c r="S14518"/>
      <c r="T14518"/>
    </row>
    <row r="14519" spans="11:20">
      <c r="K14519" s="11"/>
      <c r="L14519" s="11"/>
      <c r="M14519" s="38"/>
      <c r="N14519" s="34"/>
      <c r="O14519"/>
      <c r="P14519"/>
      <c r="Q14519" s="34"/>
      <c r="S14519"/>
      <c r="T14519"/>
    </row>
    <row r="14520" spans="11:20">
      <c r="K14520" s="11"/>
      <c r="L14520" s="11"/>
      <c r="M14520" s="38"/>
      <c r="N14520" s="34"/>
      <c r="O14520"/>
      <c r="P14520"/>
      <c r="Q14520" s="34"/>
      <c r="S14520"/>
      <c r="T14520"/>
    </row>
    <row r="14521" spans="11:20">
      <c r="K14521" s="11"/>
      <c r="L14521" s="11"/>
      <c r="M14521" s="38"/>
      <c r="N14521" s="34"/>
      <c r="O14521"/>
      <c r="P14521"/>
      <c r="Q14521" s="34"/>
      <c r="S14521"/>
      <c r="T14521"/>
    </row>
    <row r="14522" spans="11:20">
      <c r="K14522" s="11"/>
      <c r="L14522" s="11"/>
      <c r="M14522" s="38"/>
      <c r="N14522" s="34"/>
      <c r="O14522"/>
      <c r="P14522"/>
      <c r="Q14522" s="34"/>
      <c r="S14522"/>
      <c r="T14522"/>
    </row>
    <row r="14523" spans="11:20">
      <c r="K14523" s="11"/>
      <c r="L14523" s="11"/>
      <c r="M14523" s="38"/>
      <c r="N14523" s="34"/>
      <c r="O14523"/>
      <c r="P14523"/>
      <c r="Q14523" s="34"/>
      <c r="S14523"/>
      <c r="T14523"/>
    </row>
    <row r="14524" spans="11:20">
      <c r="K14524" s="11"/>
      <c r="L14524" s="11"/>
      <c r="M14524" s="38"/>
      <c r="N14524" s="34"/>
      <c r="O14524"/>
      <c r="P14524"/>
      <c r="Q14524" s="34"/>
      <c r="S14524"/>
      <c r="T14524"/>
    </row>
    <row r="14525" spans="11:20">
      <c r="K14525" s="11"/>
      <c r="L14525" s="11"/>
      <c r="M14525" s="38"/>
      <c r="N14525" s="34"/>
      <c r="O14525"/>
      <c r="P14525"/>
      <c r="Q14525" s="34"/>
      <c r="S14525"/>
      <c r="T14525"/>
    </row>
    <row r="14526" spans="11:20">
      <c r="K14526" s="11"/>
      <c r="L14526" s="11"/>
      <c r="M14526" s="38"/>
      <c r="N14526" s="34"/>
      <c r="O14526"/>
      <c r="P14526"/>
      <c r="Q14526" s="34"/>
      <c r="S14526"/>
      <c r="T14526"/>
    </row>
    <row r="14527" spans="11:20">
      <c r="K14527" s="11"/>
      <c r="L14527" s="11"/>
      <c r="M14527" s="38"/>
      <c r="N14527" s="34"/>
      <c r="O14527"/>
      <c r="P14527"/>
      <c r="Q14527" s="34"/>
      <c r="S14527"/>
      <c r="T14527"/>
    </row>
    <row r="14528" spans="11:20">
      <c r="K14528" s="11"/>
      <c r="L14528" s="11"/>
      <c r="M14528" s="38"/>
      <c r="N14528" s="34"/>
      <c r="O14528"/>
      <c r="P14528"/>
      <c r="Q14528" s="34"/>
      <c r="S14528"/>
      <c r="T14528"/>
    </row>
    <row r="14529" spans="11:20">
      <c r="K14529" s="11"/>
      <c r="L14529" s="11"/>
      <c r="M14529" s="38"/>
      <c r="N14529" s="34"/>
      <c r="O14529"/>
      <c r="P14529"/>
      <c r="Q14529" s="34"/>
      <c r="S14529"/>
      <c r="T14529"/>
    </row>
    <row r="14530" spans="11:20">
      <c r="K14530" s="11"/>
      <c r="L14530" s="11"/>
      <c r="M14530" s="38"/>
      <c r="N14530" s="34"/>
      <c r="O14530"/>
      <c r="P14530"/>
      <c r="Q14530" s="34"/>
      <c r="S14530"/>
      <c r="T14530"/>
    </row>
    <row r="14531" spans="11:20">
      <c r="K14531" s="11"/>
      <c r="L14531" s="11"/>
      <c r="M14531" s="38"/>
      <c r="N14531" s="34"/>
      <c r="O14531"/>
      <c r="P14531"/>
      <c r="Q14531" s="34"/>
      <c r="S14531"/>
      <c r="T14531"/>
    </row>
    <row r="14532" spans="11:20">
      <c r="K14532" s="11"/>
      <c r="L14532" s="11"/>
      <c r="M14532" s="38"/>
      <c r="N14532" s="34"/>
      <c r="O14532"/>
      <c r="P14532"/>
      <c r="Q14532" s="34"/>
      <c r="S14532"/>
      <c r="T14532"/>
    </row>
    <row r="14533" spans="11:20">
      <c r="K14533" s="11"/>
      <c r="L14533" s="11"/>
      <c r="M14533" s="38"/>
      <c r="N14533" s="34"/>
      <c r="O14533"/>
      <c r="P14533"/>
      <c r="Q14533" s="34"/>
      <c r="S14533"/>
      <c r="T14533"/>
    </row>
    <row r="14534" spans="11:20">
      <c r="K14534" s="11"/>
      <c r="L14534" s="11"/>
      <c r="M14534" s="38"/>
      <c r="N14534" s="34"/>
      <c r="O14534"/>
      <c r="P14534"/>
      <c r="Q14534" s="34"/>
      <c r="S14534"/>
      <c r="T14534"/>
    </row>
    <row r="14535" spans="11:20">
      <c r="K14535" s="11"/>
      <c r="L14535" s="11"/>
      <c r="M14535" s="38"/>
      <c r="N14535" s="34"/>
      <c r="O14535"/>
      <c r="P14535"/>
      <c r="Q14535" s="34"/>
      <c r="S14535"/>
      <c r="T14535"/>
    </row>
    <row r="14536" spans="11:20">
      <c r="K14536" s="11"/>
      <c r="L14536" s="11"/>
      <c r="M14536" s="38"/>
      <c r="N14536" s="34"/>
      <c r="O14536"/>
      <c r="P14536"/>
      <c r="Q14536" s="34"/>
      <c r="S14536"/>
      <c r="T14536"/>
    </row>
    <row r="14537" spans="11:20">
      <c r="K14537" s="11"/>
      <c r="L14537" s="11"/>
      <c r="M14537" s="38"/>
      <c r="N14537" s="34"/>
      <c r="O14537"/>
      <c r="P14537"/>
      <c r="Q14537" s="34"/>
      <c r="S14537"/>
      <c r="T14537"/>
    </row>
    <row r="14538" spans="11:20">
      <c r="K14538" s="11"/>
      <c r="L14538" s="11"/>
      <c r="M14538" s="38"/>
      <c r="N14538" s="34"/>
      <c r="O14538"/>
      <c r="P14538"/>
      <c r="Q14538" s="34"/>
      <c r="S14538"/>
      <c r="T14538"/>
    </row>
    <row r="14539" spans="11:20">
      <c r="K14539" s="11"/>
      <c r="L14539" s="11"/>
      <c r="M14539" s="38"/>
      <c r="N14539" s="34"/>
      <c r="O14539"/>
      <c r="P14539"/>
      <c r="Q14539" s="34"/>
      <c r="S14539"/>
      <c r="T14539"/>
    </row>
    <row r="14540" spans="11:20">
      <c r="K14540" s="11"/>
      <c r="L14540" s="11"/>
      <c r="M14540" s="38"/>
      <c r="N14540" s="34"/>
      <c r="O14540"/>
      <c r="P14540"/>
      <c r="Q14540" s="34"/>
      <c r="S14540"/>
      <c r="T14540"/>
    </row>
    <row r="14541" spans="11:20">
      <c r="K14541" s="11"/>
      <c r="L14541" s="11"/>
      <c r="M14541" s="38"/>
      <c r="N14541" s="34"/>
      <c r="O14541"/>
      <c r="P14541"/>
      <c r="Q14541" s="34"/>
      <c r="S14541"/>
      <c r="T14541"/>
    </row>
    <row r="14542" spans="11:20">
      <c r="K14542" s="11"/>
      <c r="L14542" s="11"/>
      <c r="M14542" s="38"/>
      <c r="N14542" s="34"/>
      <c r="O14542"/>
      <c r="P14542"/>
      <c r="Q14542" s="34"/>
      <c r="S14542"/>
      <c r="T14542"/>
    </row>
    <row r="14543" spans="11:20">
      <c r="K14543" s="11"/>
      <c r="L14543" s="11"/>
      <c r="M14543" s="38"/>
      <c r="N14543" s="34"/>
      <c r="O14543"/>
      <c r="P14543"/>
      <c r="Q14543" s="34"/>
      <c r="S14543"/>
      <c r="T14543"/>
    </row>
    <row r="14544" spans="11:20">
      <c r="K14544" s="11"/>
      <c r="L14544" s="11"/>
      <c r="M14544" s="38"/>
      <c r="N14544" s="34"/>
      <c r="O14544"/>
      <c r="P14544"/>
      <c r="Q14544" s="34"/>
      <c r="S14544"/>
      <c r="T14544"/>
    </row>
    <row r="14545" spans="11:20">
      <c r="K14545" s="11"/>
      <c r="L14545" s="11"/>
      <c r="M14545" s="38"/>
      <c r="N14545" s="34"/>
      <c r="O14545"/>
      <c r="P14545"/>
      <c r="Q14545" s="34"/>
      <c r="S14545"/>
      <c r="T14545"/>
    </row>
    <row r="14546" spans="11:20">
      <c r="K14546" s="11"/>
      <c r="L14546" s="11"/>
      <c r="M14546" s="38"/>
      <c r="N14546" s="34"/>
      <c r="O14546"/>
      <c r="P14546"/>
      <c r="Q14546" s="34"/>
      <c r="S14546"/>
      <c r="T14546"/>
    </row>
    <row r="14547" spans="11:20">
      <c r="K14547" s="11"/>
      <c r="L14547" s="11"/>
      <c r="M14547" s="38"/>
      <c r="N14547" s="34"/>
      <c r="O14547"/>
      <c r="P14547"/>
      <c r="Q14547" s="34"/>
      <c r="S14547"/>
      <c r="T14547"/>
    </row>
    <row r="14548" spans="11:20">
      <c r="K14548" s="11"/>
      <c r="L14548" s="11"/>
      <c r="M14548" s="38"/>
      <c r="N14548" s="34"/>
      <c r="O14548"/>
      <c r="P14548"/>
      <c r="Q14548" s="34"/>
      <c r="S14548"/>
      <c r="T14548"/>
    </row>
    <row r="14549" spans="11:20">
      <c r="K14549" s="11"/>
      <c r="L14549" s="11"/>
      <c r="M14549" s="38"/>
      <c r="N14549" s="34"/>
      <c r="O14549"/>
      <c r="P14549"/>
      <c r="Q14549" s="34"/>
      <c r="S14549"/>
      <c r="T14549"/>
    </row>
    <row r="14550" spans="11:20">
      <c r="K14550" s="11"/>
      <c r="L14550" s="11"/>
      <c r="M14550" s="38"/>
      <c r="N14550" s="34"/>
      <c r="O14550"/>
      <c r="P14550"/>
      <c r="Q14550" s="34"/>
      <c r="S14550"/>
      <c r="T14550"/>
    </row>
    <row r="14551" spans="11:20">
      <c r="K14551" s="11"/>
      <c r="L14551" s="11"/>
      <c r="M14551" s="38"/>
      <c r="N14551" s="34"/>
      <c r="O14551"/>
      <c r="P14551"/>
      <c r="Q14551" s="34"/>
      <c r="S14551"/>
      <c r="T14551"/>
    </row>
    <row r="14552" spans="11:20">
      <c r="K14552" s="11"/>
      <c r="L14552" s="11"/>
      <c r="M14552" s="38"/>
      <c r="N14552" s="34"/>
      <c r="O14552"/>
      <c r="P14552"/>
      <c r="Q14552" s="34"/>
      <c r="S14552"/>
      <c r="T14552"/>
    </row>
    <row r="14553" spans="11:20">
      <c r="K14553" s="11"/>
      <c r="L14553" s="11"/>
      <c r="M14553" s="38"/>
      <c r="N14553" s="34"/>
      <c r="O14553"/>
      <c r="P14553"/>
      <c r="Q14553" s="34"/>
      <c r="S14553"/>
      <c r="T14553"/>
    </row>
    <row r="14554" spans="11:20">
      <c r="K14554" s="11"/>
      <c r="L14554" s="11"/>
      <c r="M14554" s="38"/>
      <c r="N14554" s="34"/>
      <c r="O14554"/>
      <c r="P14554"/>
      <c r="Q14554" s="34"/>
      <c r="S14554"/>
      <c r="T14554"/>
    </row>
    <row r="14555" spans="11:20">
      <c r="K14555" s="11"/>
      <c r="L14555" s="11"/>
      <c r="M14555" s="38"/>
      <c r="N14555" s="34"/>
      <c r="O14555"/>
      <c r="P14555"/>
      <c r="Q14555" s="34"/>
      <c r="S14555"/>
      <c r="T14555"/>
    </row>
    <row r="14556" spans="11:20">
      <c r="K14556" s="11"/>
      <c r="L14556" s="11"/>
      <c r="M14556" s="38"/>
      <c r="N14556" s="34"/>
      <c r="O14556"/>
      <c r="P14556"/>
      <c r="Q14556" s="34"/>
      <c r="S14556"/>
      <c r="T14556"/>
    </row>
    <row r="14557" spans="11:20">
      <c r="K14557" s="11"/>
      <c r="L14557" s="11"/>
      <c r="M14557" s="38"/>
      <c r="N14557" s="34"/>
      <c r="O14557"/>
      <c r="P14557"/>
      <c r="Q14557" s="34"/>
      <c r="S14557"/>
      <c r="T14557"/>
    </row>
    <row r="14558" spans="11:20">
      <c r="K14558" s="11"/>
      <c r="L14558" s="11"/>
      <c r="M14558" s="38"/>
      <c r="N14558" s="34"/>
      <c r="O14558"/>
      <c r="P14558"/>
      <c r="Q14558" s="34"/>
      <c r="S14558"/>
      <c r="T14558"/>
    </row>
    <row r="14559" spans="11:20">
      <c r="K14559" s="11"/>
      <c r="L14559" s="11"/>
      <c r="M14559" s="38"/>
      <c r="N14559" s="34"/>
      <c r="O14559"/>
      <c r="P14559"/>
      <c r="Q14559" s="34"/>
      <c r="S14559"/>
      <c r="T14559"/>
    </row>
    <row r="14560" spans="11:20">
      <c r="K14560" s="11"/>
      <c r="L14560" s="11"/>
      <c r="M14560" s="38"/>
      <c r="N14560" s="34"/>
      <c r="O14560"/>
      <c r="P14560"/>
      <c r="Q14560" s="34"/>
      <c r="S14560"/>
      <c r="T14560"/>
    </row>
    <row r="14561" spans="11:20">
      <c r="K14561" s="11"/>
      <c r="L14561" s="11"/>
      <c r="M14561" s="38"/>
      <c r="N14561" s="34"/>
      <c r="O14561"/>
      <c r="P14561"/>
      <c r="Q14561" s="34"/>
      <c r="S14561"/>
      <c r="T14561"/>
    </row>
    <row r="14562" spans="11:20">
      <c r="K14562" s="11"/>
      <c r="L14562" s="11"/>
      <c r="M14562" s="38"/>
      <c r="N14562" s="34"/>
      <c r="O14562"/>
      <c r="P14562"/>
      <c r="Q14562" s="34"/>
      <c r="S14562"/>
      <c r="T14562"/>
    </row>
    <row r="14563" spans="11:20">
      <c r="K14563" s="11"/>
      <c r="L14563" s="11"/>
      <c r="M14563" s="38"/>
      <c r="N14563" s="34"/>
      <c r="O14563"/>
      <c r="P14563"/>
      <c r="Q14563" s="34"/>
      <c r="S14563"/>
      <c r="T14563"/>
    </row>
    <row r="14564" spans="11:20">
      <c r="K14564" s="11"/>
      <c r="L14564" s="11"/>
      <c r="M14564" s="38"/>
      <c r="N14564" s="34"/>
      <c r="O14564"/>
      <c r="P14564"/>
      <c r="Q14564" s="34"/>
      <c r="S14564"/>
      <c r="T14564"/>
    </row>
    <row r="14565" spans="11:20">
      <c r="K14565" s="11"/>
      <c r="L14565" s="11"/>
      <c r="M14565" s="38"/>
      <c r="N14565" s="34"/>
      <c r="O14565"/>
      <c r="P14565"/>
      <c r="Q14565" s="34"/>
      <c r="S14565"/>
      <c r="T14565"/>
    </row>
    <row r="14566" spans="11:20">
      <c r="K14566" s="11"/>
      <c r="L14566" s="11"/>
      <c r="M14566" s="38"/>
      <c r="N14566" s="34"/>
      <c r="O14566"/>
      <c r="P14566"/>
      <c r="Q14566" s="34"/>
      <c r="S14566"/>
      <c r="T14566"/>
    </row>
    <row r="14567" spans="11:20">
      <c r="K14567" s="11"/>
      <c r="L14567" s="11"/>
      <c r="M14567" s="38"/>
      <c r="N14567" s="34"/>
      <c r="O14567"/>
      <c r="P14567"/>
      <c r="Q14567" s="34"/>
      <c r="S14567"/>
      <c r="T14567"/>
    </row>
    <row r="14568" spans="11:20">
      <c r="K14568" s="11"/>
      <c r="L14568" s="11"/>
      <c r="M14568" s="38"/>
      <c r="N14568" s="34"/>
      <c r="O14568"/>
      <c r="P14568"/>
      <c r="Q14568" s="34"/>
      <c r="S14568"/>
      <c r="T14568"/>
    </row>
    <row r="14569" spans="11:20">
      <c r="K14569" s="11"/>
      <c r="L14569" s="11"/>
      <c r="M14569" s="38"/>
      <c r="N14569" s="34"/>
      <c r="O14569"/>
      <c r="P14569"/>
      <c r="Q14569" s="34"/>
      <c r="S14569"/>
      <c r="T14569"/>
    </row>
    <row r="14570" spans="11:20">
      <c r="K14570" s="11"/>
      <c r="L14570" s="11"/>
      <c r="M14570" s="38"/>
      <c r="N14570" s="34"/>
      <c r="O14570"/>
      <c r="P14570"/>
      <c r="Q14570" s="34"/>
      <c r="S14570"/>
      <c r="T14570"/>
    </row>
    <row r="14571" spans="11:20">
      <c r="K14571" s="11"/>
      <c r="L14571" s="11"/>
      <c r="M14571" s="38"/>
      <c r="N14571" s="34"/>
      <c r="O14571"/>
      <c r="P14571"/>
      <c r="Q14571" s="34"/>
      <c r="S14571"/>
      <c r="T14571"/>
    </row>
    <row r="14572" spans="11:20">
      <c r="K14572" s="11"/>
      <c r="L14572" s="11"/>
      <c r="M14572" s="38"/>
      <c r="N14572" s="34"/>
      <c r="O14572"/>
      <c r="P14572"/>
      <c r="Q14572" s="34"/>
      <c r="S14572"/>
      <c r="T14572"/>
    </row>
    <row r="14573" spans="11:20">
      <c r="K14573" s="11"/>
      <c r="L14573" s="11"/>
      <c r="M14573" s="38"/>
      <c r="N14573" s="34"/>
      <c r="O14573"/>
      <c r="P14573"/>
      <c r="Q14573" s="34"/>
      <c r="S14573"/>
      <c r="T14573"/>
    </row>
    <row r="14574" spans="11:20">
      <c r="K14574" s="11"/>
      <c r="L14574" s="11"/>
      <c r="M14574" s="38"/>
      <c r="N14574" s="34"/>
      <c r="O14574"/>
      <c r="P14574"/>
      <c r="Q14574" s="34"/>
      <c r="S14574"/>
      <c r="T14574"/>
    </row>
    <row r="14575" spans="11:20">
      <c r="K14575" s="11"/>
      <c r="L14575" s="11"/>
      <c r="M14575" s="38"/>
      <c r="N14575" s="34"/>
      <c r="O14575"/>
      <c r="P14575"/>
      <c r="Q14575" s="34"/>
      <c r="S14575"/>
      <c r="T14575"/>
    </row>
    <row r="14576" spans="11:20">
      <c r="K14576" s="11"/>
      <c r="L14576" s="11"/>
      <c r="M14576" s="38"/>
      <c r="N14576" s="34"/>
      <c r="O14576"/>
      <c r="P14576"/>
      <c r="Q14576" s="34"/>
      <c r="S14576"/>
      <c r="T14576"/>
    </row>
    <row r="14577" spans="11:20">
      <c r="K14577" s="11"/>
      <c r="L14577" s="11"/>
      <c r="M14577" s="38"/>
      <c r="N14577" s="34"/>
      <c r="O14577"/>
      <c r="P14577"/>
      <c r="Q14577" s="34"/>
      <c r="S14577"/>
      <c r="T14577"/>
    </row>
    <row r="14578" spans="11:20">
      <c r="K14578" s="11"/>
      <c r="L14578" s="11"/>
      <c r="M14578" s="38"/>
      <c r="N14578" s="34"/>
      <c r="O14578"/>
      <c r="P14578"/>
      <c r="Q14578" s="34"/>
      <c r="S14578"/>
      <c r="T14578"/>
    </row>
    <row r="14579" spans="11:20">
      <c r="K14579" s="11"/>
      <c r="L14579" s="11"/>
      <c r="M14579" s="38"/>
      <c r="N14579" s="34"/>
      <c r="O14579"/>
      <c r="P14579"/>
      <c r="Q14579" s="34"/>
      <c r="S14579"/>
      <c r="T14579"/>
    </row>
    <row r="14580" spans="11:20">
      <c r="K14580" s="11"/>
      <c r="L14580" s="11"/>
      <c r="M14580" s="38"/>
      <c r="N14580" s="34"/>
      <c r="O14580"/>
      <c r="P14580"/>
      <c r="Q14580" s="34"/>
      <c r="S14580"/>
      <c r="T14580"/>
    </row>
    <row r="14581" spans="11:20">
      <c r="K14581" s="11"/>
      <c r="L14581" s="11"/>
      <c r="M14581" s="38"/>
      <c r="N14581" s="34"/>
      <c r="O14581"/>
      <c r="P14581"/>
      <c r="Q14581" s="34"/>
      <c r="S14581"/>
      <c r="T14581"/>
    </row>
    <row r="14582" spans="11:20">
      <c r="K14582" s="11"/>
      <c r="L14582" s="11"/>
      <c r="M14582" s="38"/>
      <c r="N14582" s="34"/>
      <c r="O14582"/>
      <c r="P14582"/>
      <c r="Q14582" s="34"/>
      <c r="S14582"/>
      <c r="T14582"/>
    </row>
    <row r="14583" spans="11:20">
      <c r="K14583" s="11"/>
      <c r="L14583" s="11"/>
      <c r="M14583" s="38"/>
      <c r="N14583" s="34"/>
      <c r="O14583"/>
      <c r="P14583"/>
      <c r="Q14583" s="34"/>
      <c r="S14583"/>
      <c r="T14583"/>
    </row>
    <row r="14584" spans="11:20">
      <c r="K14584" s="11"/>
      <c r="L14584" s="11"/>
      <c r="M14584" s="38"/>
      <c r="N14584" s="34"/>
      <c r="O14584"/>
      <c r="P14584"/>
      <c r="Q14584" s="34"/>
      <c r="S14584"/>
      <c r="T14584"/>
    </row>
    <row r="14585" spans="11:20">
      <c r="K14585" s="11"/>
      <c r="L14585" s="11"/>
      <c r="M14585" s="38"/>
      <c r="N14585" s="34"/>
      <c r="O14585"/>
      <c r="P14585"/>
      <c r="Q14585" s="34"/>
      <c r="S14585"/>
      <c r="T14585"/>
    </row>
    <row r="14586" spans="11:20">
      <c r="K14586" s="11"/>
      <c r="L14586" s="11"/>
      <c r="M14586" s="38"/>
      <c r="N14586" s="34"/>
      <c r="O14586"/>
      <c r="P14586"/>
      <c r="Q14586" s="34"/>
      <c r="S14586"/>
      <c r="T14586"/>
    </row>
    <row r="14587" spans="11:20">
      <c r="K14587" s="11"/>
      <c r="L14587" s="11"/>
      <c r="M14587" s="38"/>
      <c r="N14587" s="34"/>
      <c r="O14587"/>
      <c r="P14587"/>
      <c r="Q14587" s="34"/>
      <c r="S14587"/>
      <c r="T14587"/>
    </row>
    <row r="14588" spans="11:20">
      <c r="K14588" s="11"/>
      <c r="L14588" s="11"/>
      <c r="M14588" s="38"/>
      <c r="N14588" s="34"/>
      <c r="O14588"/>
      <c r="P14588"/>
      <c r="Q14588" s="34"/>
      <c r="S14588"/>
      <c r="T14588"/>
    </row>
    <row r="14589" spans="11:20">
      <c r="K14589" s="11"/>
      <c r="L14589" s="11"/>
      <c r="M14589" s="38"/>
      <c r="N14589" s="34"/>
      <c r="O14589"/>
      <c r="P14589"/>
      <c r="Q14589" s="34"/>
      <c r="S14589"/>
      <c r="T14589"/>
    </row>
    <row r="14590" spans="11:20">
      <c r="K14590" s="11"/>
      <c r="L14590" s="11"/>
      <c r="M14590" s="38"/>
      <c r="N14590" s="34"/>
      <c r="O14590"/>
      <c r="P14590"/>
      <c r="Q14590" s="34"/>
      <c r="S14590"/>
      <c r="T14590"/>
    </row>
    <row r="14591" spans="11:20">
      <c r="K14591" s="11"/>
      <c r="L14591" s="11"/>
      <c r="M14591" s="38"/>
      <c r="N14591" s="34"/>
      <c r="O14591"/>
      <c r="P14591"/>
      <c r="Q14591" s="34"/>
      <c r="S14591"/>
      <c r="T14591"/>
    </row>
    <row r="14592" spans="11:20">
      <c r="K14592" s="11"/>
      <c r="L14592" s="11"/>
      <c r="M14592" s="38"/>
      <c r="N14592" s="34"/>
      <c r="O14592"/>
      <c r="P14592"/>
      <c r="Q14592" s="34"/>
      <c r="S14592"/>
      <c r="T14592"/>
    </row>
    <row r="14593" spans="11:20">
      <c r="K14593" s="11"/>
      <c r="L14593" s="11"/>
      <c r="M14593" s="38"/>
      <c r="N14593" s="34"/>
      <c r="O14593"/>
      <c r="P14593"/>
      <c r="Q14593" s="34"/>
      <c r="S14593"/>
      <c r="T14593"/>
    </row>
    <row r="14594" spans="11:20">
      <c r="K14594" s="11"/>
      <c r="L14594" s="11"/>
      <c r="M14594" s="38"/>
      <c r="N14594" s="34"/>
      <c r="O14594"/>
      <c r="P14594"/>
      <c r="Q14594" s="34"/>
      <c r="S14594"/>
      <c r="T14594"/>
    </row>
    <row r="14595" spans="11:20">
      <c r="K14595" s="11"/>
      <c r="L14595" s="11"/>
      <c r="M14595" s="38"/>
      <c r="N14595" s="34"/>
      <c r="O14595"/>
      <c r="P14595"/>
      <c r="Q14595" s="34"/>
      <c r="S14595"/>
      <c r="T14595"/>
    </row>
    <row r="14596" spans="11:20">
      <c r="K14596" s="11"/>
      <c r="L14596" s="11"/>
      <c r="M14596" s="38"/>
      <c r="N14596" s="34"/>
      <c r="O14596"/>
      <c r="P14596"/>
      <c r="Q14596" s="34"/>
      <c r="S14596"/>
      <c r="T14596"/>
    </row>
    <row r="14597" spans="11:20">
      <c r="K14597" s="11"/>
      <c r="L14597" s="11"/>
      <c r="M14597" s="38"/>
      <c r="N14597" s="34"/>
      <c r="O14597"/>
      <c r="P14597"/>
      <c r="Q14597" s="34"/>
      <c r="S14597"/>
      <c r="T14597"/>
    </row>
    <row r="14598" spans="11:20">
      <c r="K14598" s="11"/>
      <c r="L14598" s="11"/>
      <c r="M14598" s="38"/>
      <c r="N14598" s="34"/>
      <c r="O14598"/>
      <c r="P14598"/>
      <c r="Q14598" s="34"/>
      <c r="S14598"/>
      <c r="T14598"/>
    </row>
    <row r="14599" spans="11:20">
      <c r="K14599" s="11"/>
      <c r="L14599" s="11"/>
      <c r="M14599" s="38"/>
      <c r="N14599" s="34"/>
      <c r="O14599"/>
      <c r="P14599"/>
      <c r="Q14599" s="34"/>
      <c r="S14599"/>
      <c r="T14599"/>
    </row>
    <row r="14600" spans="11:20">
      <c r="K14600" s="11"/>
      <c r="L14600" s="11"/>
      <c r="M14600" s="38"/>
      <c r="N14600" s="34"/>
      <c r="O14600"/>
      <c r="P14600"/>
      <c r="Q14600" s="34"/>
      <c r="S14600"/>
      <c r="T14600"/>
    </row>
    <row r="14601" spans="11:20">
      <c r="K14601" s="11"/>
      <c r="L14601" s="11"/>
      <c r="M14601" s="38"/>
      <c r="N14601" s="34"/>
      <c r="O14601"/>
      <c r="P14601"/>
      <c r="Q14601" s="34"/>
      <c r="S14601"/>
      <c r="T14601"/>
    </row>
    <row r="14602" spans="11:20">
      <c r="K14602" s="11"/>
      <c r="L14602" s="11"/>
      <c r="M14602" s="38"/>
      <c r="N14602" s="34"/>
      <c r="O14602"/>
      <c r="P14602"/>
      <c r="Q14602" s="34"/>
      <c r="S14602"/>
      <c r="T14602"/>
    </row>
    <row r="14603" spans="11:20">
      <c r="K14603" s="11"/>
      <c r="L14603" s="11"/>
      <c r="M14603" s="38"/>
      <c r="N14603" s="34"/>
      <c r="O14603"/>
      <c r="P14603"/>
      <c r="Q14603" s="34"/>
      <c r="S14603"/>
      <c r="T14603"/>
    </row>
    <row r="14604" spans="11:20">
      <c r="K14604" s="11"/>
      <c r="L14604" s="11"/>
      <c r="M14604" s="38"/>
      <c r="N14604" s="34"/>
      <c r="O14604"/>
      <c r="P14604"/>
      <c r="Q14604" s="34"/>
      <c r="S14604"/>
      <c r="T14604"/>
    </row>
    <row r="14605" spans="11:20">
      <c r="K14605" s="11"/>
      <c r="L14605" s="11"/>
      <c r="M14605" s="38"/>
      <c r="N14605" s="34"/>
      <c r="O14605"/>
      <c r="P14605"/>
      <c r="Q14605" s="34"/>
      <c r="S14605"/>
      <c r="T14605"/>
    </row>
    <row r="14606" spans="11:20">
      <c r="K14606" s="11"/>
      <c r="L14606" s="11"/>
      <c r="M14606" s="38"/>
      <c r="N14606" s="34"/>
      <c r="O14606"/>
      <c r="P14606"/>
      <c r="Q14606" s="34"/>
      <c r="S14606"/>
      <c r="T14606"/>
    </row>
    <row r="14607" spans="11:20">
      <c r="K14607" s="11"/>
      <c r="L14607" s="11"/>
      <c r="M14607" s="38"/>
      <c r="N14607" s="34"/>
      <c r="O14607"/>
      <c r="P14607"/>
      <c r="Q14607" s="34"/>
      <c r="S14607"/>
      <c r="T14607"/>
    </row>
    <row r="14608" spans="11:20">
      <c r="K14608" s="11"/>
      <c r="L14608" s="11"/>
      <c r="M14608" s="38"/>
      <c r="N14608" s="34"/>
      <c r="O14608"/>
      <c r="P14608"/>
      <c r="Q14608" s="34"/>
      <c r="S14608"/>
      <c r="T14608"/>
    </row>
    <row r="14609" spans="11:20">
      <c r="K14609" s="11"/>
      <c r="L14609" s="11"/>
      <c r="M14609" s="38"/>
      <c r="N14609" s="34"/>
      <c r="O14609"/>
      <c r="P14609"/>
      <c r="Q14609" s="34"/>
      <c r="S14609"/>
      <c r="T14609"/>
    </row>
    <row r="14610" spans="11:20">
      <c r="K14610" s="11"/>
      <c r="L14610" s="11"/>
      <c r="M14610" s="38"/>
      <c r="N14610" s="34"/>
      <c r="O14610"/>
      <c r="P14610"/>
      <c r="Q14610" s="34"/>
      <c r="S14610"/>
      <c r="T14610"/>
    </row>
    <row r="14611" spans="11:20">
      <c r="K14611" s="11"/>
      <c r="L14611" s="11"/>
      <c r="M14611" s="38"/>
      <c r="N14611" s="34"/>
      <c r="O14611"/>
      <c r="P14611"/>
      <c r="Q14611" s="34"/>
      <c r="S14611"/>
      <c r="T14611"/>
    </row>
    <row r="14612" spans="11:20">
      <c r="K14612" s="11"/>
      <c r="L14612" s="11"/>
      <c r="M14612" s="38"/>
      <c r="N14612" s="34"/>
      <c r="O14612"/>
      <c r="P14612"/>
      <c r="Q14612" s="34"/>
      <c r="S14612"/>
      <c r="T14612"/>
    </row>
    <row r="14613" spans="11:20">
      <c r="K14613" s="11"/>
      <c r="L14613" s="11"/>
      <c r="M14613" s="38"/>
      <c r="N14613" s="34"/>
      <c r="O14613"/>
      <c r="P14613"/>
      <c r="Q14613" s="34"/>
      <c r="S14613"/>
      <c r="T14613"/>
    </row>
    <row r="14614" spans="11:20">
      <c r="K14614" s="11"/>
      <c r="L14614" s="11"/>
      <c r="M14614" s="38"/>
      <c r="N14614" s="34"/>
      <c r="O14614"/>
      <c r="P14614"/>
      <c r="Q14614" s="34"/>
      <c r="S14614"/>
      <c r="T14614"/>
    </row>
    <row r="14615" spans="11:20">
      <c r="K14615" s="11"/>
      <c r="L14615" s="11"/>
      <c r="M14615" s="38"/>
      <c r="N14615" s="34"/>
      <c r="O14615"/>
      <c r="P14615"/>
      <c r="Q14615" s="34"/>
      <c r="S14615"/>
      <c r="T14615"/>
    </row>
    <row r="14616" spans="11:20">
      <c r="K14616" s="11"/>
      <c r="L14616" s="11"/>
      <c r="M14616" s="38"/>
      <c r="N14616" s="34"/>
      <c r="O14616"/>
      <c r="P14616"/>
      <c r="Q14616" s="34"/>
      <c r="S14616"/>
      <c r="T14616"/>
    </row>
    <row r="14617" spans="11:20">
      <c r="K14617" s="11"/>
      <c r="L14617" s="11"/>
      <c r="M14617" s="38"/>
      <c r="N14617" s="34"/>
      <c r="O14617"/>
      <c r="P14617"/>
      <c r="Q14617" s="34"/>
      <c r="S14617"/>
      <c r="T14617"/>
    </row>
    <row r="14618" spans="11:20">
      <c r="K14618" s="11"/>
      <c r="L14618" s="11"/>
      <c r="M14618" s="38"/>
      <c r="N14618" s="34"/>
      <c r="O14618"/>
      <c r="P14618"/>
      <c r="Q14618" s="34"/>
      <c r="S14618"/>
      <c r="T14618"/>
    </row>
    <row r="14619" spans="11:20">
      <c r="K14619" s="11"/>
      <c r="L14619" s="11"/>
      <c r="M14619" s="38"/>
      <c r="N14619" s="34"/>
      <c r="O14619"/>
      <c r="P14619"/>
      <c r="Q14619" s="34"/>
      <c r="S14619"/>
      <c r="T14619"/>
    </row>
    <row r="14620" spans="11:20">
      <c r="K14620" s="11"/>
      <c r="L14620" s="11"/>
      <c r="M14620" s="38"/>
      <c r="N14620" s="34"/>
      <c r="O14620"/>
      <c r="P14620"/>
      <c r="Q14620" s="34"/>
      <c r="S14620"/>
      <c r="T14620"/>
    </row>
    <row r="14621" spans="11:20">
      <c r="K14621" s="11"/>
      <c r="L14621" s="11"/>
      <c r="M14621" s="38"/>
      <c r="N14621" s="34"/>
      <c r="O14621"/>
      <c r="P14621"/>
      <c r="Q14621" s="34"/>
      <c r="S14621"/>
      <c r="T14621"/>
    </row>
    <row r="14622" spans="11:20">
      <c r="K14622" s="11"/>
      <c r="L14622" s="11"/>
      <c r="M14622" s="38"/>
      <c r="N14622" s="34"/>
      <c r="O14622"/>
      <c r="P14622"/>
      <c r="Q14622" s="34"/>
      <c r="S14622"/>
      <c r="T14622"/>
    </row>
    <row r="14623" spans="11:20">
      <c r="K14623" s="11"/>
      <c r="L14623" s="11"/>
      <c r="M14623" s="38"/>
      <c r="N14623" s="34"/>
      <c r="O14623"/>
      <c r="P14623"/>
      <c r="Q14623" s="34"/>
      <c r="S14623"/>
      <c r="T14623"/>
    </row>
    <row r="14624" spans="11:20">
      <c r="K14624" s="11"/>
      <c r="L14624" s="11"/>
      <c r="M14624" s="38"/>
      <c r="N14624" s="34"/>
      <c r="O14624"/>
      <c r="P14624"/>
      <c r="Q14624" s="34"/>
      <c r="S14624"/>
      <c r="T14624"/>
    </row>
    <row r="14625" spans="11:20">
      <c r="K14625" s="11"/>
      <c r="L14625" s="11"/>
      <c r="M14625" s="38"/>
      <c r="N14625" s="34"/>
      <c r="O14625"/>
      <c r="P14625"/>
      <c r="Q14625" s="34"/>
      <c r="S14625"/>
      <c r="T14625"/>
    </row>
    <row r="14626" spans="11:20">
      <c r="K14626" s="11"/>
      <c r="L14626" s="11"/>
      <c r="M14626" s="38"/>
      <c r="N14626" s="34"/>
      <c r="O14626"/>
      <c r="P14626"/>
      <c r="Q14626" s="34"/>
      <c r="S14626"/>
      <c r="T14626"/>
    </row>
    <row r="14627" spans="11:20">
      <c r="K14627" s="11"/>
      <c r="L14627" s="11"/>
      <c r="M14627" s="38"/>
      <c r="N14627" s="34"/>
      <c r="O14627"/>
      <c r="P14627"/>
      <c r="Q14627" s="34"/>
      <c r="S14627"/>
      <c r="T14627"/>
    </row>
    <row r="14628" spans="11:20">
      <c r="K14628" s="11"/>
      <c r="L14628" s="11"/>
      <c r="M14628" s="38"/>
      <c r="N14628" s="34"/>
      <c r="O14628"/>
      <c r="P14628"/>
      <c r="Q14628" s="34"/>
      <c r="S14628"/>
      <c r="T14628"/>
    </row>
    <row r="14629" spans="11:20">
      <c r="K14629" s="11"/>
      <c r="L14629" s="11"/>
      <c r="M14629" s="38"/>
      <c r="N14629" s="34"/>
      <c r="O14629"/>
      <c r="P14629"/>
      <c r="Q14629" s="34"/>
      <c r="S14629"/>
      <c r="T14629"/>
    </row>
    <row r="14630" spans="11:20">
      <c r="K14630" s="11"/>
      <c r="L14630" s="11"/>
      <c r="M14630" s="38"/>
      <c r="N14630" s="34"/>
      <c r="O14630"/>
      <c r="P14630"/>
      <c r="Q14630" s="34"/>
      <c r="S14630"/>
      <c r="T14630"/>
    </row>
    <row r="14631" spans="11:20">
      <c r="K14631" s="11"/>
      <c r="L14631" s="11"/>
      <c r="M14631" s="38"/>
      <c r="N14631" s="34"/>
      <c r="O14631"/>
      <c r="P14631"/>
      <c r="Q14631" s="34"/>
      <c r="S14631"/>
      <c r="T14631"/>
    </row>
    <row r="14632" spans="11:20">
      <c r="K14632" s="11"/>
      <c r="L14632" s="11"/>
      <c r="M14632" s="38"/>
      <c r="N14632" s="34"/>
      <c r="O14632"/>
      <c r="P14632"/>
      <c r="Q14632" s="34"/>
      <c r="S14632"/>
      <c r="T14632"/>
    </row>
    <row r="14633" spans="11:20">
      <c r="K14633" s="11"/>
      <c r="L14633" s="11"/>
      <c r="M14633" s="38"/>
      <c r="N14633" s="34"/>
      <c r="O14633"/>
      <c r="P14633"/>
      <c r="Q14633" s="34"/>
      <c r="S14633"/>
      <c r="T14633"/>
    </row>
    <row r="14634" spans="11:20">
      <c r="K14634" s="11"/>
      <c r="L14634" s="11"/>
      <c r="M14634" s="38"/>
      <c r="N14634" s="34"/>
      <c r="O14634"/>
      <c r="P14634"/>
      <c r="Q14634" s="34"/>
      <c r="S14634"/>
      <c r="T14634"/>
    </row>
    <row r="14635" spans="11:20">
      <c r="K14635" s="11"/>
      <c r="L14635" s="11"/>
      <c r="M14635" s="38"/>
      <c r="N14635" s="34"/>
      <c r="O14635"/>
      <c r="P14635"/>
      <c r="Q14635" s="34"/>
      <c r="S14635"/>
      <c r="T14635"/>
    </row>
    <row r="14636" spans="11:20">
      <c r="K14636" s="11"/>
      <c r="L14636" s="11"/>
      <c r="M14636" s="38"/>
      <c r="N14636" s="34"/>
      <c r="O14636"/>
      <c r="P14636"/>
      <c r="Q14636" s="34"/>
      <c r="S14636"/>
      <c r="T14636"/>
    </row>
    <row r="14637" spans="11:20">
      <c r="K14637" s="11"/>
      <c r="L14637" s="11"/>
      <c r="M14637" s="38"/>
      <c r="N14637" s="34"/>
      <c r="O14637"/>
      <c r="P14637"/>
      <c r="Q14637" s="34"/>
      <c r="S14637"/>
      <c r="T14637"/>
    </row>
    <row r="14638" spans="11:20">
      <c r="K14638" s="11"/>
      <c r="L14638" s="11"/>
      <c r="M14638" s="38"/>
      <c r="N14638" s="34"/>
      <c r="O14638"/>
      <c r="P14638"/>
      <c r="Q14638" s="34"/>
      <c r="S14638"/>
      <c r="T14638"/>
    </row>
    <row r="14639" spans="11:20">
      <c r="K14639" s="11"/>
      <c r="L14639" s="11"/>
      <c r="M14639" s="38"/>
      <c r="N14639" s="34"/>
      <c r="O14639"/>
      <c r="P14639"/>
      <c r="Q14639" s="34"/>
      <c r="S14639"/>
      <c r="T14639"/>
    </row>
    <row r="14640" spans="11:20">
      <c r="K14640" s="11"/>
      <c r="L14640" s="11"/>
      <c r="M14640" s="38"/>
      <c r="N14640" s="34"/>
      <c r="O14640"/>
      <c r="P14640"/>
      <c r="Q14640" s="34"/>
      <c r="S14640"/>
      <c r="T14640"/>
    </row>
    <row r="14641" spans="11:20">
      <c r="K14641" s="11"/>
      <c r="L14641" s="11"/>
      <c r="M14641" s="38"/>
      <c r="N14641" s="34"/>
      <c r="O14641"/>
      <c r="P14641"/>
      <c r="Q14641" s="34"/>
      <c r="S14641"/>
      <c r="T14641"/>
    </row>
    <row r="14642" spans="11:20">
      <c r="K14642" s="11"/>
      <c r="L14642" s="11"/>
      <c r="M14642" s="38"/>
      <c r="N14642" s="34"/>
      <c r="O14642"/>
      <c r="P14642"/>
      <c r="Q14642" s="34"/>
      <c r="S14642"/>
      <c r="T14642"/>
    </row>
    <row r="14643" spans="11:20">
      <c r="K14643" s="11"/>
      <c r="L14643" s="11"/>
      <c r="M14643" s="38"/>
      <c r="N14643" s="34"/>
      <c r="O14643"/>
      <c r="P14643"/>
      <c r="Q14643" s="34"/>
      <c r="S14643"/>
      <c r="T14643"/>
    </row>
    <row r="14644" spans="11:20">
      <c r="K14644" s="11"/>
      <c r="L14644" s="11"/>
      <c r="M14644" s="38"/>
      <c r="N14644" s="34"/>
      <c r="O14644"/>
      <c r="P14644"/>
      <c r="Q14644" s="34"/>
      <c r="S14644"/>
      <c r="T14644"/>
    </row>
    <row r="14645" spans="11:20">
      <c r="K14645" s="11"/>
      <c r="L14645" s="11"/>
      <c r="M14645" s="38"/>
      <c r="N14645" s="34"/>
      <c r="O14645"/>
      <c r="P14645"/>
      <c r="Q14645" s="34"/>
      <c r="S14645"/>
      <c r="T14645"/>
    </row>
    <row r="14646" spans="11:20">
      <c r="K14646" s="11"/>
      <c r="L14646" s="11"/>
      <c r="M14646" s="38"/>
      <c r="N14646" s="34"/>
      <c r="O14646"/>
      <c r="P14646"/>
      <c r="Q14646" s="34"/>
      <c r="S14646"/>
      <c r="T14646"/>
    </row>
    <row r="14647" spans="11:20">
      <c r="K14647" s="11"/>
      <c r="L14647" s="11"/>
      <c r="M14647" s="38"/>
      <c r="N14647" s="34"/>
      <c r="O14647"/>
      <c r="P14647"/>
      <c r="Q14647" s="34"/>
      <c r="S14647"/>
      <c r="T14647"/>
    </row>
    <row r="14648" spans="11:20">
      <c r="K14648" s="11"/>
      <c r="L14648" s="11"/>
      <c r="M14648" s="38"/>
      <c r="N14648" s="34"/>
      <c r="O14648"/>
      <c r="P14648"/>
      <c r="Q14648" s="34"/>
      <c r="S14648"/>
      <c r="T14648"/>
    </row>
    <row r="14649" spans="11:20">
      <c r="K14649" s="11"/>
      <c r="L14649" s="11"/>
      <c r="M14649" s="38"/>
      <c r="N14649" s="34"/>
      <c r="O14649"/>
      <c r="P14649"/>
      <c r="Q14649" s="34"/>
      <c r="S14649"/>
      <c r="T14649"/>
    </row>
    <row r="14650" spans="11:20">
      <c r="K14650" s="11"/>
      <c r="L14650" s="11"/>
      <c r="M14650" s="38"/>
      <c r="N14650" s="34"/>
      <c r="O14650"/>
      <c r="P14650"/>
      <c r="Q14650" s="34"/>
      <c r="S14650"/>
      <c r="T14650"/>
    </row>
    <row r="14651" spans="11:20">
      <c r="K14651" s="11"/>
      <c r="L14651" s="11"/>
      <c r="M14651" s="38"/>
      <c r="N14651" s="34"/>
      <c r="O14651"/>
      <c r="P14651"/>
      <c r="Q14651" s="34"/>
      <c r="S14651"/>
      <c r="T14651"/>
    </row>
    <row r="14652" spans="11:20">
      <c r="K14652" s="11"/>
      <c r="L14652" s="11"/>
      <c r="M14652" s="38"/>
      <c r="N14652" s="34"/>
      <c r="O14652"/>
      <c r="P14652"/>
      <c r="Q14652" s="34"/>
      <c r="S14652"/>
      <c r="T14652"/>
    </row>
    <row r="14653" spans="11:20">
      <c r="K14653" s="11"/>
      <c r="L14653" s="11"/>
      <c r="M14653" s="38"/>
      <c r="N14653" s="34"/>
      <c r="O14653"/>
      <c r="P14653"/>
      <c r="Q14653" s="34"/>
      <c r="S14653"/>
      <c r="T14653"/>
    </row>
    <row r="14654" spans="11:20">
      <c r="K14654" s="11"/>
      <c r="L14654" s="11"/>
      <c r="M14654" s="38"/>
      <c r="N14654" s="34"/>
      <c r="O14654"/>
      <c r="P14654"/>
      <c r="Q14654" s="34"/>
      <c r="S14654"/>
      <c r="T14654"/>
    </row>
    <row r="14655" spans="11:20">
      <c r="K14655" s="11"/>
      <c r="L14655" s="11"/>
      <c r="M14655" s="38"/>
      <c r="N14655" s="34"/>
      <c r="O14655"/>
      <c r="P14655"/>
      <c r="Q14655" s="34"/>
      <c r="S14655"/>
      <c r="T14655"/>
    </row>
    <row r="14656" spans="11:20">
      <c r="K14656" s="11"/>
      <c r="L14656" s="11"/>
      <c r="M14656" s="38"/>
      <c r="N14656" s="34"/>
      <c r="O14656"/>
      <c r="P14656"/>
      <c r="Q14656" s="34"/>
      <c r="S14656"/>
      <c r="T14656"/>
    </row>
    <row r="14657" spans="11:20">
      <c r="K14657" s="11"/>
      <c r="L14657" s="11"/>
      <c r="M14657" s="38"/>
      <c r="N14657" s="34"/>
      <c r="O14657"/>
      <c r="P14657"/>
      <c r="Q14657" s="34"/>
      <c r="S14657"/>
      <c r="T14657"/>
    </row>
    <row r="14658" spans="11:20">
      <c r="K14658" s="11"/>
      <c r="L14658" s="11"/>
      <c r="M14658" s="38"/>
      <c r="N14658" s="34"/>
      <c r="O14658"/>
      <c r="P14658"/>
      <c r="Q14658" s="34"/>
      <c r="S14658"/>
      <c r="T14658"/>
    </row>
    <row r="14659" spans="11:20">
      <c r="K14659" s="11"/>
      <c r="L14659" s="11"/>
      <c r="M14659" s="38"/>
      <c r="N14659" s="34"/>
      <c r="O14659"/>
      <c r="P14659"/>
      <c r="Q14659" s="34"/>
      <c r="S14659"/>
      <c r="T14659"/>
    </row>
    <row r="14660" spans="11:20">
      <c r="K14660" s="11"/>
      <c r="L14660" s="11"/>
      <c r="M14660" s="38"/>
      <c r="N14660" s="34"/>
      <c r="O14660"/>
      <c r="P14660"/>
      <c r="Q14660" s="34"/>
      <c r="S14660"/>
      <c r="T14660"/>
    </row>
    <row r="14661" spans="11:20">
      <c r="K14661" s="11"/>
      <c r="L14661" s="11"/>
      <c r="M14661" s="38"/>
      <c r="N14661" s="34"/>
      <c r="O14661"/>
      <c r="P14661"/>
      <c r="Q14661" s="34"/>
      <c r="S14661"/>
      <c r="T14661"/>
    </row>
    <row r="14662" spans="11:20">
      <c r="K14662" s="11"/>
      <c r="L14662" s="11"/>
      <c r="M14662" s="38"/>
      <c r="N14662" s="34"/>
      <c r="O14662"/>
      <c r="P14662"/>
      <c r="Q14662" s="34"/>
      <c r="S14662"/>
      <c r="T14662"/>
    </row>
    <row r="14663" spans="11:20">
      <c r="K14663" s="11"/>
      <c r="L14663" s="11"/>
      <c r="M14663" s="38"/>
      <c r="N14663" s="34"/>
      <c r="O14663"/>
      <c r="P14663"/>
      <c r="Q14663" s="34"/>
      <c r="S14663"/>
      <c r="T14663"/>
    </row>
    <row r="14664" spans="11:20">
      <c r="K14664" s="11"/>
      <c r="L14664" s="11"/>
      <c r="M14664" s="38"/>
      <c r="N14664" s="34"/>
      <c r="O14664"/>
      <c r="P14664"/>
      <c r="Q14664" s="34"/>
      <c r="S14664"/>
      <c r="T14664"/>
    </row>
    <row r="14665" spans="11:20">
      <c r="K14665" s="11"/>
      <c r="L14665" s="11"/>
      <c r="M14665" s="38"/>
      <c r="N14665" s="34"/>
      <c r="O14665"/>
      <c r="P14665"/>
      <c r="Q14665" s="34"/>
      <c r="S14665"/>
      <c r="T14665"/>
    </row>
    <row r="14666" spans="11:20">
      <c r="K14666" s="11"/>
      <c r="L14666" s="11"/>
      <c r="M14666" s="38"/>
      <c r="N14666" s="34"/>
      <c r="O14666"/>
      <c r="P14666"/>
      <c r="Q14666" s="34"/>
      <c r="S14666"/>
      <c r="T14666"/>
    </row>
    <row r="14667" spans="11:20">
      <c r="K14667" s="11"/>
      <c r="L14667" s="11"/>
      <c r="M14667" s="38"/>
      <c r="N14667" s="34"/>
      <c r="O14667"/>
      <c r="P14667"/>
      <c r="Q14667" s="34"/>
      <c r="S14667"/>
      <c r="T14667"/>
    </row>
    <row r="14668" spans="11:20">
      <c r="K14668" s="11"/>
      <c r="L14668" s="11"/>
      <c r="M14668" s="38"/>
      <c r="N14668" s="34"/>
      <c r="O14668"/>
      <c r="P14668"/>
      <c r="Q14668" s="34"/>
      <c r="S14668"/>
      <c r="T14668"/>
    </row>
    <row r="14669" spans="11:20">
      <c r="K14669" s="11"/>
      <c r="L14669" s="11"/>
      <c r="M14669" s="38"/>
      <c r="N14669" s="34"/>
      <c r="O14669"/>
      <c r="P14669"/>
      <c r="Q14669" s="34"/>
      <c r="S14669"/>
      <c r="T14669"/>
    </row>
    <row r="14670" spans="11:20">
      <c r="K14670" s="11"/>
      <c r="L14670" s="11"/>
      <c r="M14670" s="38"/>
      <c r="N14670" s="34"/>
      <c r="O14670"/>
      <c r="P14670"/>
      <c r="Q14670" s="34"/>
      <c r="S14670"/>
      <c r="T14670"/>
    </row>
    <row r="14671" spans="11:20">
      <c r="K14671" s="11"/>
      <c r="L14671" s="11"/>
      <c r="M14671" s="38"/>
      <c r="N14671" s="34"/>
      <c r="O14671"/>
      <c r="P14671"/>
      <c r="Q14671" s="34"/>
      <c r="S14671"/>
      <c r="T14671"/>
    </row>
    <row r="14672" spans="11:20">
      <c r="K14672" s="11"/>
      <c r="L14672" s="11"/>
      <c r="M14672" s="38"/>
      <c r="N14672" s="34"/>
      <c r="O14672"/>
      <c r="P14672"/>
      <c r="Q14672" s="34"/>
      <c r="S14672"/>
      <c r="T14672"/>
    </row>
    <row r="14673" spans="11:20">
      <c r="K14673" s="11"/>
      <c r="L14673" s="11"/>
      <c r="M14673" s="38"/>
      <c r="N14673" s="34"/>
      <c r="O14673"/>
      <c r="P14673"/>
      <c r="Q14673" s="34"/>
      <c r="S14673"/>
      <c r="T14673"/>
    </row>
    <row r="14674" spans="11:20">
      <c r="K14674" s="11"/>
      <c r="L14674" s="11"/>
      <c r="M14674" s="38"/>
      <c r="N14674" s="34"/>
      <c r="O14674"/>
      <c r="P14674"/>
      <c r="Q14674" s="34"/>
      <c r="S14674"/>
      <c r="T14674"/>
    </row>
    <row r="14675" spans="11:20">
      <c r="K14675" s="11"/>
      <c r="L14675" s="11"/>
      <c r="M14675" s="38"/>
      <c r="N14675" s="34"/>
      <c r="O14675"/>
      <c r="P14675"/>
      <c r="Q14675" s="34"/>
      <c r="S14675"/>
      <c r="T14675"/>
    </row>
    <row r="14676" spans="11:20">
      <c r="K14676" s="11"/>
      <c r="L14676" s="11"/>
      <c r="M14676" s="38"/>
      <c r="N14676" s="34"/>
      <c r="O14676"/>
      <c r="P14676"/>
      <c r="Q14676" s="34"/>
      <c r="S14676"/>
      <c r="T14676"/>
    </row>
    <row r="14677" spans="11:20">
      <c r="K14677" s="11"/>
      <c r="L14677" s="11"/>
      <c r="M14677" s="38"/>
      <c r="N14677" s="34"/>
      <c r="O14677"/>
      <c r="P14677"/>
      <c r="Q14677" s="34"/>
      <c r="S14677"/>
      <c r="T14677"/>
    </row>
    <row r="14678" spans="11:20">
      <c r="K14678" s="11"/>
      <c r="L14678" s="11"/>
      <c r="M14678" s="38"/>
      <c r="N14678" s="34"/>
      <c r="O14678"/>
      <c r="P14678"/>
      <c r="Q14678" s="34"/>
      <c r="S14678"/>
      <c r="T14678"/>
    </row>
    <row r="14679" spans="11:20">
      <c r="K14679" s="11"/>
      <c r="L14679" s="11"/>
      <c r="M14679" s="38"/>
      <c r="N14679" s="34"/>
      <c r="O14679"/>
      <c r="P14679"/>
      <c r="Q14679" s="34"/>
      <c r="S14679"/>
      <c r="T14679"/>
    </row>
    <row r="14680" spans="11:20">
      <c r="K14680" s="11"/>
      <c r="L14680" s="11"/>
      <c r="M14680" s="38"/>
      <c r="N14680" s="34"/>
      <c r="O14680"/>
      <c r="P14680"/>
      <c r="Q14680" s="34"/>
      <c r="S14680"/>
      <c r="T14680"/>
    </row>
    <row r="14681" spans="11:20">
      <c r="K14681" s="11"/>
      <c r="L14681" s="11"/>
      <c r="M14681" s="38"/>
      <c r="N14681" s="34"/>
      <c r="O14681"/>
      <c r="P14681"/>
      <c r="Q14681" s="34"/>
      <c r="S14681"/>
      <c r="T14681"/>
    </row>
    <row r="14682" spans="11:20">
      <c r="K14682" s="11"/>
      <c r="L14682" s="11"/>
      <c r="M14682" s="38"/>
      <c r="N14682" s="34"/>
      <c r="O14682"/>
      <c r="P14682"/>
      <c r="Q14682" s="34"/>
      <c r="S14682"/>
      <c r="T14682"/>
    </row>
    <row r="14683" spans="11:20">
      <c r="K14683" s="11"/>
      <c r="L14683" s="11"/>
      <c r="M14683" s="38"/>
      <c r="N14683" s="34"/>
      <c r="O14683"/>
      <c r="P14683"/>
      <c r="Q14683" s="34"/>
      <c r="S14683"/>
      <c r="T14683"/>
    </row>
    <row r="14684" spans="11:20">
      <c r="K14684" s="11"/>
      <c r="L14684" s="11"/>
      <c r="M14684" s="38"/>
      <c r="N14684" s="34"/>
      <c r="O14684"/>
      <c r="P14684"/>
      <c r="Q14684" s="34"/>
      <c r="S14684"/>
      <c r="T14684"/>
    </row>
    <row r="14685" spans="11:20">
      <c r="K14685" s="11"/>
      <c r="L14685" s="11"/>
      <c r="M14685" s="38"/>
      <c r="N14685" s="34"/>
      <c r="O14685"/>
      <c r="P14685"/>
      <c r="Q14685" s="34"/>
      <c r="S14685"/>
      <c r="T14685"/>
    </row>
    <row r="14686" spans="11:20">
      <c r="K14686" s="11"/>
      <c r="L14686" s="11"/>
      <c r="M14686" s="38"/>
      <c r="N14686" s="34"/>
      <c r="O14686"/>
      <c r="P14686"/>
      <c r="Q14686" s="34"/>
      <c r="S14686"/>
      <c r="T14686"/>
    </row>
    <row r="14687" spans="11:20">
      <c r="K14687" s="11"/>
      <c r="L14687" s="11"/>
      <c r="M14687" s="38"/>
      <c r="N14687" s="34"/>
      <c r="O14687"/>
      <c r="P14687"/>
      <c r="Q14687" s="34"/>
      <c r="S14687"/>
      <c r="T14687"/>
    </row>
    <row r="14688" spans="11:20">
      <c r="K14688" s="11"/>
      <c r="L14688" s="11"/>
      <c r="M14688" s="38"/>
      <c r="N14688" s="34"/>
      <c r="O14688"/>
      <c r="P14688"/>
      <c r="Q14688" s="34"/>
      <c r="S14688"/>
      <c r="T14688"/>
    </row>
    <row r="14689" spans="11:20">
      <c r="K14689" s="11"/>
      <c r="L14689" s="11"/>
      <c r="M14689" s="38"/>
      <c r="N14689" s="34"/>
      <c r="O14689"/>
      <c r="P14689"/>
      <c r="Q14689" s="34"/>
      <c r="S14689"/>
      <c r="T14689"/>
    </row>
    <row r="14690" spans="11:20">
      <c r="K14690" s="11"/>
      <c r="L14690" s="11"/>
      <c r="M14690" s="38"/>
      <c r="N14690" s="34"/>
      <c r="O14690"/>
      <c r="P14690"/>
      <c r="Q14690" s="34"/>
      <c r="S14690"/>
      <c r="T14690"/>
    </row>
    <row r="14691" spans="11:20">
      <c r="K14691" s="11"/>
      <c r="L14691" s="11"/>
      <c r="M14691" s="38"/>
      <c r="N14691" s="34"/>
      <c r="O14691"/>
      <c r="P14691"/>
      <c r="Q14691" s="34"/>
      <c r="S14691"/>
      <c r="T14691"/>
    </row>
    <row r="14692" spans="11:20">
      <c r="K14692" s="11"/>
      <c r="L14692" s="11"/>
      <c r="M14692" s="38"/>
      <c r="N14692" s="34"/>
      <c r="O14692"/>
      <c r="P14692"/>
      <c r="Q14692" s="34"/>
      <c r="S14692"/>
      <c r="T14692"/>
    </row>
    <row r="14693" spans="11:20">
      <c r="K14693" s="11"/>
      <c r="L14693" s="11"/>
      <c r="M14693" s="38"/>
      <c r="N14693" s="34"/>
      <c r="O14693"/>
      <c r="P14693"/>
      <c r="Q14693" s="34"/>
      <c r="S14693"/>
      <c r="T14693"/>
    </row>
    <row r="14694" spans="11:20">
      <c r="K14694" s="11"/>
      <c r="L14694" s="11"/>
      <c r="M14694" s="38"/>
      <c r="N14694" s="34"/>
      <c r="O14694"/>
      <c r="P14694"/>
      <c r="Q14694" s="34"/>
      <c r="S14694"/>
      <c r="T14694"/>
    </row>
    <row r="14695" spans="11:20">
      <c r="K14695" s="11"/>
      <c r="L14695" s="11"/>
      <c r="M14695" s="38"/>
      <c r="N14695" s="34"/>
      <c r="O14695"/>
      <c r="P14695"/>
      <c r="Q14695" s="34"/>
      <c r="S14695"/>
      <c r="T14695"/>
    </row>
    <row r="14696" spans="11:20">
      <c r="K14696" s="11"/>
      <c r="L14696" s="11"/>
      <c r="M14696" s="38"/>
      <c r="N14696" s="34"/>
      <c r="O14696"/>
      <c r="P14696"/>
      <c r="Q14696" s="34"/>
      <c r="S14696"/>
      <c r="T14696"/>
    </row>
    <row r="14697" spans="11:20">
      <c r="K14697" s="11"/>
      <c r="L14697" s="11"/>
      <c r="M14697" s="38"/>
      <c r="N14697" s="34"/>
      <c r="O14697"/>
      <c r="P14697"/>
      <c r="Q14697" s="34"/>
      <c r="S14697"/>
      <c r="T14697"/>
    </row>
    <row r="14698" spans="11:20">
      <c r="K14698" s="11"/>
      <c r="L14698" s="11"/>
      <c r="M14698" s="38"/>
      <c r="N14698" s="34"/>
      <c r="O14698"/>
      <c r="P14698"/>
      <c r="Q14698" s="34"/>
      <c r="S14698"/>
      <c r="T14698"/>
    </row>
    <row r="14699" spans="11:20">
      <c r="K14699" s="11"/>
      <c r="L14699" s="11"/>
      <c r="M14699" s="38"/>
      <c r="N14699" s="34"/>
      <c r="O14699"/>
      <c r="P14699"/>
      <c r="Q14699" s="34"/>
      <c r="S14699"/>
      <c r="T14699"/>
    </row>
    <row r="14700" spans="11:20">
      <c r="K14700" s="11"/>
      <c r="L14700" s="11"/>
      <c r="M14700" s="38"/>
      <c r="N14700" s="34"/>
      <c r="O14700"/>
      <c r="P14700"/>
      <c r="Q14700" s="34"/>
      <c r="S14700"/>
      <c r="T14700"/>
    </row>
    <row r="14701" spans="11:20">
      <c r="K14701" s="11"/>
      <c r="L14701" s="11"/>
      <c r="M14701" s="38"/>
      <c r="N14701" s="34"/>
      <c r="O14701"/>
      <c r="P14701"/>
      <c r="Q14701" s="34"/>
      <c r="S14701"/>
      <c r="T14701"/>
    </row>
    <row r="14702" spans="11:20">
      <c r="K14702" s="11"/>
      <c r="L14702" s="11"/>
      <c r="M14702" s="38"/>
      <c r="N14702" s="34"/>
      <c r="O14702"/>
      <c r="P14702"/>
      <c r="Q14702" s="34"/>
      <c r="S14702"/>
      <c r="T14702"/>
    </row>
    <row r="14703" spans="11:20">
      <c r="K14703" s="11"/>
      <c r="L14703" s="11"/>
      <c r="M14703" s="38"/>
      <c r="N14703" s="34"/>
      <c r="O14703"/>
      <c r="P14703"/>
      <c r="Q14703" s="34"/>
      <c r="S14703"/>
      <c r="T14703"/>
    </row>
    <row r="14704" spans="11:20">
      <c r="K14704" s="11"/>
      <c r="L14704" s="11"/>
      <c r="M14704" s="38"/>
      <c r="N14704" s="34"/>
      <c r="O14704"/>
      <c r="P14704"/>
      <c r="Q14704" s="34"/>
      <c r="S14704"/>
      <c r="T14704"/>
    </row>
    <row r="14705" spans="11:20">
      <c r="K14705" s="11"/>
      <c r="L14705" s="11"/>
      <c r="M14705" s="38"/>
      <c r="N14705" s="34"/>
      <c r="O14705"/>
      <c r="P14705"/>
      <c r="Q14705" s="34"/>
      <c r="S14705"/>
      <c r="T14705"/>
    </row>
    <row r="14706" spans="11:20">
      <c r="K14706" s="11"/>
      <c r="L14706" s="11"/>
      <c r="M14706" s="38"/>
      <c r="N14706" s="34"/>
      <c r="O14706"/>
      <c r="P14706"/>
      <c r="Q14706" s="34"/>
      <c r="S14706"/>
      <c r="T14706"/>
    </row>
    <row r="14707" spans="11:20">
      <c r="K14707" s="11"/>
      <c r="L14707" s="11"/>
      <c r="M14707" s="38"/>
      <c r="N14707" s="34"/>
      <c r="O14707"/>
      <c r="P14707"/>
      <c r="Q14707" s="34"/>
      <c r="S14707"/>
      <c r="T14707"/>
    </row>
    <row r="14708" spans="11:20">
      <c r="K14708" s="11"/>
      <c r="L14708" s="11"/>
      <c r="M14708" s="38"/>
      <c r="N14708" s="34"/>
      <c r="O14708"/>
      <c r="P14708"/>
      <c r="Q14708" s="34"/>
      <c r="S14708"/>
      <c r="T14708"/>
    </row>
    <row r="14709" spans="11:20">
      <c r="K14709" s="11"/>
      <c r="L14709" s="11"/>
      <c r="M14709" s="38"/>
      <c r="N14709" s="34"/>
      <c r="O14709"/>
      <c r="P14709"/>
      <c r="Q14709" s="34"/>
      <c r="S14709"/>
      <c r="T14709"/>
    </row>
    <row r="14710" spans="11:20">
      <c r="K14710" s="11"/>
      <c r="L14710" s="11"/>
      <c r="M14710" s="38"/>
      <c r="N14710" s="34"/>
      <c r="O14710"/>
      <c r="P14710"/>
      <c r="Q14710" s="34"/>
      <c r="S14710"/>
      <c r="T14710"/>
    </row>
    <row r="14711" spans="11:20">
      <c r="K14711" s="11"/>
      <c r="L14711" s="11"/>
      <c r="M14711" s="38"/>
      <c r="N14711" s="34"/>
      <c r="O14711"/>
      <c r="P14711"/>
      <c r="Q14711" s="34"/>
      <c r="S14711"/>
      <c r="T14711"/>
    </row>
    <row r="14712" spans="11:20">
      <c r="K14712" s="11"/>
      <c r="L14712" s="11"/>
      <c r="M14712" s="38"/>
      <c r="N14712" s="34"/>
      <c r="O14712"/>
      <c r="P14712"/>
      <c r="Q14712" s="34"/>
      <c r="S14712"/>
      <c r="T14712"/>
    </row>
    <row r="14713" spans="11:20">
      <c r="K14713" s="11"/>
      <c r="L14713" s="11"/>
      <c r="M14713" s="38"/>
      <c r="N14713" s="34"/>
      <c r="O14713"/>
      <c r="P14713"/>
      <c r="Q14713" s="34"/>
      <c r="S14713"/>
      <c r="T14713"/>
    </row>
    <row r="14714" spans="11:20">
      <c r="K14714" s="11"/>
      <c r="L14714" s="11"/>
      <c r="M14714" s="38"/>
      <c r="N14714" s="34"/>
      <c r="O14714"/>
      <c r="P14714"/>
      <c r="Q14714" s="34"/>
      <c r="S14714"/>
      <c r="T14714"/>
    </row>
    <row r="14715" spans="11:20">
      <c r="K14715" s="11"/>
      <c r="L14715" s="11"/>
      <c r="M14715" s="38"/>
      <c r="N14715" s="34"/>
      <c r="O14715"/>
      <c r="P14715"/>
      <c r="Q14715" s="34"/>
      <c r="S14715"/>
      <c r="T14715"/>
    </row>
    <row r="14716" spans="11:20">
      <c r="K14716" s="11"/>
      <c r="L14716" s="11"/>
      <c r="M14716" s="38"/>
      <c r="N14716" s="34"/>
      <c r="O14716"/>
      <c r="P14716"/>
      <c r="Q14716" s="34"/>
      <c r="S14716"/>
      <c r="T14716"/>
    </row>
    <row r="14717" spans="11:20">
      <c r="K14717" s="11"/>
      <c r="L14717" s="11"/>
      <c r="M14717" s="38"/>
      <c r="N14717" s="34"/>
      <c r="O14717"/>
      <c r="P14717"/>
      <c r="Q14717" s="34"/>
      <c r="S14717"/>
      <c r="T14717"/>
    </row>
    <row r="14718" spans="11:20">
      <c r="K14718" s="11"/>
      <c r="L14718" s="11"/>
      <c r="M14718" s="38"/>
      <c r="N14718" s="34"/>
      <c r="O14718"/>
      <c r="P14718"/>
      <c r="Q14718" s="34"/>
      <c r="S14718"/>
      <c r="T14718"/>
    </row>
    <row r="14719" spans="11:20">
      <c r="K14719" s="11"/>
      <c r="L14719" s="11"/>
      <c r="M14719" s="38"/>
      <c r="N14719" s="34"/>
      <c r="O14719"/>
      <c r="P14719"/>
      <c r="Q14719" s="34"/>
      <c r="S14719"/>
      <c r="T14719"/>
    </row>
    <row r="14720" spans="11:20">
      <c r="K14720" s="11"/>
      <c r="L14720" s="11"/>
      <c r="M14720" s="38"/>
      <c r="N14720" s="34"/>
      <c r="O14720"/>
      <c r="P14720"/>
      <c r="Q14720" s="34"/>
      <c r="S14720"/>
      <c r="T14720"/>
    </row>
    <row r="14721" spans="11:20">
      <c r="K14721" s="11"/>
      <c r="L14721" s="11"/>
      <c r="M14721" s="38"/>
      <c r="N14721" s="34"/>
      <c r="O14721"/>
      <c r="P14721"/>
      <c r="Q14721" s="34"/>
      <c r="S14721"/>
      <c r="T14721"/>
    </row>
    <row r="14722" spans="11:20">
      <c r="K14722" s="11"/>
      <c r="L14722" s="11"/>
      <c r="M14722" s="38"/>
      <c r="N14722" s="34"/>
      <c r="O14722"/>
      <c r="P14722"/>
      <c r="Q14722" s="34"/>
      <c r="S14722"/>
      <c r="T14722"/>
    </row>
    <row r="14723" spans="11:20">
      <c r="K14723" s="11"/>
      <c r="L14723" s="11"/>
      <c r="M14723" s="38"/>
      <c r="N14723" s="34"/>
      <c r="O14723"/>
      <c r="P14723"/>
      <c r="Q14723" s="34"/>
      <c r="S14723"/>
      <c r="T14723"/>
    </row>
    <row r="14724" spans="11:20">
      <c r="K14724" s="11"/>
      <c r="L14724" s="11"/>
      <c r="M14724" s="38"/>
      <c r="N14724" s="34"/>
      <c r="O14724"/>
      <c r="P14724"/>
      <c r="Q14724" s="34"/>
      <c r="S14724"/>
      <c r="T14724"/>
    </row>
    <row r="14725" spans="11:20">
      <c r="K14725" s="11"/>
      <c r="L14725" s="11"/>
      <c r="M14725" s="38"/>
      <c r="N14725" s="34"/>
      <c r="O14725"/>
      <c r="P14725"/>
      <c r="Q14725" s="34"/>
      <c r="S14725"/>
      <c r="T14725"/>
    </row>
    <row r="14726" spans="11:20">
      <c r="K14726" s="11"/>
      <c r="L14726" s="11"/>
      <c r="M14726" s="38"/>
      <c r="N14726" s="34"/>
      <c r="O14726"/>
      <c r="P14726"/>
      <c r="Q14726" s="34"/>
      <c r="S14726"/>
      <c r="T14726"/>
    </row>
    <row r="14727" spans="11:20">
      <c r="K14727" s="11"/>
      <c r="L14727" s="11"/>
      <c r="M14727" s="38"/>
      <c r="N14727" s="34"/>
      <c r="O14727"/>
      <c r="P14727"/>
      <c r="Q14727" s="34"/>
      <c r="S14727"/>
      <c r="T14727"/>
    </row>
    <row r="14728" spans="11:20">
      <c r="K14728" s="11"/>
      <c r="L14728" s="11"/>
      <c r="M14728" s="38"/>
      <c r="N14728" s="34"/>
      <c r="O14728"/>
      <c r="P14728"/>
      <c r="Q14728" s="34"/>
      <c r="S14728"/>
      <c r="T14728"/>
    </row>
    <row r="14729" spans="11:20">
      <c r="K14729" s="11"/>
      <c r="L14729" s="11"/>
      <c r="M14729" s="38"/>
      <c r="N14729" s="34"/>
      <c r="O14729"/>
      <c r="P14729"/>
      <c r="Q14729" s="34"/>
      <c r="S14729"/>
      <c r="T14729"/>
    </row>
    <row r="14730" spans="11:20">
      <c r="K14730" s="11"/>
      <c r="L14730" s="11"/>
      <c r="M14730" s="38"/>
      <c r="N14730" s="34"/>
      <c r="O14730"/>
      <c r="P14730"/>
      <c r="Q14730" s="34"/>
      <c r="S14730"/>
      <c r="T14730"/>
    </row>
    <row r="14731" spans="11:20">
      <c r="K14731" s="11"/>
      <c r="L14731" s="11"/>
      <c r="M14731" s="38"/>
      <c r="N14731" s="34"/>
      <c r="O14731"/>
      <c r="P14731"/>
      <c r="Q14731" s="34"/>
      <c r="S14731"/>
      <c r="T14731"/>
    </row>
    <row r="14732" spans="11:20">
      <c r="K14732" s="11"/>
      <c r="L14732" s="11"/>
      <c r="M14732" s="38"/>
      <c r="N14732" s="34"/>
      <c r="O14732"/>
      <c r="P14732"/>
      <c r="Q14732" s="34"/>
      <c r="S14732"/>
      <c r="T14732"/>
    </row>
    <row r="14733" spans="11:20">
      <c r="K14733" s="11"/>
      <c r="L14733" s="11"/>
      <c r="M14733" s="38"/>
      <c r="N14733" s="34"/>
      <c r="O14733"/>
      <c r="P14733"/>
      <c r="Q14733" s="34"/>
      <c r="S14733"/>
      <c r="T14733"/>
    </row>
    <row r="14734" spans="11:20">
      <c r="K14734" s="11"/>
      <c r="L14734" s="11"/>
      <c r="M14734" s="38"/>
      <c r="N14734" s="34"/>
      <c r="O14734"/>
      <c r="P14734"/>
      <c r="Q14734" s="34"/>
      <c r="S14734"/>
      <c r="T14734"/>
    </row>
    <row r="14735" spans="11:20">
      <c r="K14735" s="11"/>
      <c r="L14735" s="11"/>
      <c r="M14735" s="38"/>
      <c r="N14735" s="34"/>
      <c r="O14735"/>
      <c r="P14735"/>
      <c r="Q14735" s="34"/>
      <c r="S14735"/>
      <c r="T14735"/>
    </row>
    <row r="14736" spans="11:20">
      <c r="K14736" s="11"/>
      <c r="L14736" s="11"/>
      <c r="M14736" s="38"/>
      <c r="N14736" s="34"/>
      <c r="O14736"/>
      <c r="P14736"/>
      <c r="Q14736" s="34"/>
      <c r="S14736"/>
      <c r="T14736"/>
    </row>
    <row r="14737" spans="11:20">
      <c r="K14737" s="11"/>
      <c r="L14737" s="11"/>
      <c r="M14737" s="38"/>
      <c r="N14737" s="34"/>
      <c r="O14737"/>
      <c r="P14737"/>
      <c r="Q14737" s="34"/>
      <c r="S14737"/>
      <c r="T14737"/>
    </row>
    <row r="14738" spans="11:20">
      <c r="K14738" s="11"/>
      <c r="L14738" s="11"/>
      <c r="M14738" s="38"/>
      <c r="N14738" s="34"/>
      <c r="O14738"/>
      <c r="P14738"/>
      <c r="Q14738" s="34"/>
      <c r="S14738"/>
      <c r="T14738"/>
    </row>
    <row r="14739" spans="11:20">
      <c r="K14739" s="11"/>
      <c r="L14739" s="11"/>
      <c r="M14739" s="38"/>
      <c r="N14739" s="34"/>
      <c r="O14739"/>
      <c r="P14739"/>
      <c r="Q14739" s="34"/>
      <c r="S14739"/>
      <c r="T14739"/>
    </row>
    <row r="14740" spans="11:20">
      <c r="K14740" s="11"/>
      <c r="L14740" s="11"/>
      <c r="M14740" s="38"/>
      <c r="N14740" s="34"/>
      <c r="O14740"/>
      <c r="P14740"/>
      <c r="Q14740" s="34"/>
      <c r="S14740"/>
      <c r="T14740"/>
    </row>
    <row r="14741" spans="11:20">
      <c r="K14741" s="11"/>
      <c r="L14741" s="11"/>
      <c r="M14741" s="38"/>
      <c r="N14741" s="34"/>
      <c r="O14741"/>
      <c r="P14741"/>
      <c r="Q14741" s="34"/>
      <c r="S14741"/>
      <c r="T14741"/>
    </row>
    <row r="14742" spans="11:20">
      <c r="K14742" s="11"/>
      <c r="L14742" s="11"/>
      <c r="M14742" s="38"/>
      <c r="N14742" s="34"/>
      <c r="O14742"/>
      <c r="P14742"/>
      <c r="Q14742" s="34"/>
      <c r="S14742"/>
      <c r="T14742"/>
    </row>
    <row r="14743" spans="11:20">
      <c r="K14743" s="11"/>
      <c r="L14743" s="11"/>
      <c r="M14743" s="38"/>
      <c r="N14743" s="34"/>
      <c r="O14743"/>
      <c r="P14743"/>
      <c r="Q14743" s="34"/>
      <c r="S14743"/>
      <c r="T14743"/>
    </row>
    <row r="14744" spans="11:20">
      <c r="K14744" s="11"/>
      <c r="L14744" s="11"/>
      <c r="M14744" s="38"/>
      <c r="N14744" s="34"/>
      <c r="O14744"/>
      <c r="P14744"/>
      <c r="Q14744" s="34"/>
      <c r="S14744"/>
      <c r="T14744"/>
    </row>
    <row r="14745" spans="11:20">
      <c r="K14745" s="11"/>
      <c r="L14745" s="11"/>
      <c r="M14745" s="38"/>
      <c r="N14745" s="34"/>
      <c r="O14745"/>
      <c r="P14745"/>
      <c r="Q14745" s="34"/>
      <c r="S14745"/>
      <c r="T14745"/>
    </row>
    <row r="14746" spans="11:20">
      <c r="K14746" s="11"/>
      <c r="L14746" s="11"/>
      <c r="M14746" s="38"/>
      <c r="N14746" s="34"/>
      <c r="O14746"/>
      <c r="P14746"/>
      <c r="Q14746" s="34"/>
      <c r="S14746"/>
      <c r="T14746"/>
    </row>
    <row r="14747" spans="11:20">
      <c r="K14747" s="11"/>
      <c r="L14747" s="11"/>
      <c r="M14747" s="38"/>
      <c r="N14747" s="34"/>
      <c r="O14747"/>
      <c r="P14747"/>
      <c r="Q14747" s="34"/>
      <c r="S14747"/>
      <c r="T14747"/>
    </row>
    <row r="14748" spans="11:20">
      <c r="K14748" s="11"/>
      <c r="L14748" s="11"/>
      <c r="M14748" s="38"/>
      <c r="N14748" s="34"/>
      <c r="O14748"/>
      <c r="P14748"/>
      <c r="Q14748" s="34"/>
      <c r="S14748"/>
      <c r="T14748"/>
    </row>
    <row r="14749" spans="11:20">
      <c r="K14749" s="11"/>
      <c r="L14749" s="11"/>
      <c r="M14749" s="38"/>
      <c r="N14749" s="34"/>
      <c r="O14749"/>
      <c r="P14749"/>
      <c r="Q14749" s="34"/>
      <c r="S14749"/>
      <c r="T14749"/>
    </row>
    <row r="14750" spans="11:20">
      <c r="K14750" s="11"/>
      <c r="L14750" s="11"/>
      <c r="M14750" s="38"/>
      <c r="N14750" s="34"/>
      <c r="O14750"/>
      <c r="P14750"/>
      <c r="Q14750" s="34"/>
      <c r="S14750"/>
      <c r="T14750"/>
    </row>
    <row r="14751" spans="11:20">
      <c r="K14751" s="11"/>
      <c r="L14751" s="11"/>
      <c r="M14751" s="38"/>
      <c r="N14751" s="34"/>
      <c r="O14751"/>
      <c r="P14751"/>
      <c r="Q14751" s="34"/>
      <c r="S14751"/>
      <c r="T14751"/>
    </row>
    <row r="14752" spans="11:20">
      <c r="K14752" s="11"/>
      <c r="L14752" s="11"/>
      <c r="M14752" s="38"/>
      <c r="N14752" s="34"/>
      <c r="O14752"/>
      <c r="P14752"/>
      <c r="Q14752" s="34"/>
      <c r="S14752"/>
      <c r="T14752"/>
    </row>
    <row r="14753" spans="11:20">
      <c r="K14753" s="11"/>
      <c r="L14753" s="11"/>
      <c r="M14753" s="38"/>
      <c r="N14753" s="34"/>
      <c r="O14753"/>
      <c r="P14753"/>
      <c r="Q14753" s="34"/>
      <c r="S14753"/>
      <c r="T14753"/>
    </row>
    <row r="14754" spans="11:20">
      <c r="K14754" s="11"/>
      <c r="L14754" s="11"/>
      <c r="M14754" s="38"/>
      <c r="N14754" s="34"/>
      <c r="O14754"/>
      <c r="P14754"/>
      <c r="Q14754" s="34"/>
      <c r="S14754"/>
      <c r="T14754"/>
    </row>
    <row r="14755" spans="11:20">
      <c r="K14755" s="11"/>
      <c r="L14755" s="11"/>
      <c r="M14755" s="38"/>
      <c r="N14755" s="34"/>
      <c r="O14755"/>
      <c r="P14755"/>
      <c r="Q14755" s="34"/>
      <c r="S14755"/>
      <c r="T14755"/>
    </row>
    <row r="14756" spans="11:20">
      <c r="K14756" s="11"/>
      <c r="L14756" s="11"/>
      <c r="M14756" s="38"/>
      <c r="N14756" s="34"/>
      <c r="O14756"/>
      <c r="P14756"/>
      <c r="Q14756" s="34"/>
      <c r="S14756"/>
      <c r="T14756"/>
    </row>
    <row r="14757" spans="11:20">
      <c r="K14757" s="11"/>
      <c r="L14757" s="11"/>
      <c r="M14757" s="38"/>
      <c r="N14757" s="34"/>
      <c r="O14757"/>
      <c r="P14757"/>
      <c r="Q14757" s="34"/>
      <c r="S14757"/>
      <c r="T14757"/>
    </row>
    <row r="14758" spans="11:20">
      <c r="K14758" s="11"/>
      <c r="L14758" s="11"/>
      <c r="M14758" s="38"/>
      <c r="N14758" s="34"/>
      <c r="O14758"/>
      <c r="P14758"/>
      <c r="Q14758" s="34"/>
      <c r="S14758"/>
      <c r="T14758"/>
    </row>
    <row r="14759" spans="11:20">
      <c r="K14759" s="11"/>
      <c r="L14759" s="11"/>
      <c r="M14759" s="38"/>
      <c r="N14759" s="34"/>
      <c r="O14759"/>
      <c r="P14759"/>
      <c r="Q14759" s="34"/>
      <c r="S14759"/>
      <c r="T14759"/>
    </row>
    <row r="14760" spans="11:20">
      <c r="K14760" s="11"/>
      <c r="L14760" s="11"/>
      <c r="M14760" s="38"/>
      <c r="N14760" s="34"/>
      <c r="O14760"/>
      <c r="P14760"/>
      <c r="Q14760" s="34"/>
      <c r="S14760"/>
      <c r="T14760"/>
    </row>
    <row r="14761" spans="11:20">
      <c r="K14761" s="11"/>
      <c r="L14761" s="11"/>
      <c r="M14761" s="38"/>
      <c r="N14761" s="34"/>
      <c r="O14761"/>
      <c r="P14761"/>
      <c r="Q14761" s="34"/>
      <c r="S14761"/>
      <c r="T14761"/>
    </row>
    <row r="14762" spans="11:20">
      <c r="K14762" s="11"/>
      <c r="L14762" s="11"/>
      <c r="M14762" s="38"/>
      <c r="N14762" s="34"/>
      <c r="O14762"/>
      <c r="P14762"/>
      <c r="Q14762" s="34"/>
      <c r="S14762"/>
      <c r="T14762"/>
    </row>
    <row r="14763" spans="11:20">
      <c r="K14763" s="11"/>
      <c r="L14763" s="11"/>
      <c r="M14763" s="38"/>
      <c r="N14763" s="34"/>
      <c r="O14763"/>
      <c r="P14763"/>
      <c r="Q14763" s="34"/>
      <c r="S14763"/>
      <c r="T14763"/>
    </row>
    <row r="14764" spans="11:20">
      <c r="K14764" s="11"/>
      <c r="L14764" s="11"/>
      <c r="M14764" s="38"/>
      <c r="N14764" s="34"/>
      <c r="O14764"/>
      <c r="P14764"/>
      <c r="Q14764" s="34"/>
      <c r="S14764"/>
      <c r="T14764"/>
    </row>
    <row r="14765" spans="11:20">
      <c r="K14765" s="11"/>
      <c r="L14765" s="11"/>
      <c r="M14765" s="38"/>
      <c r="N14765" s="34"/>
      <c r="O14765"/>
      <c r="P14765"/>
      <c r="Q14765" s="34"/>
      <c r="S14765"/>
      <c r="T14765"/>
    </row>
    <row r="14766" spans="11:20">
      <c r="K14766" s="11"/>
      <c r="L14766" s="11"/>
      <c r="M14766" s="38"/>
      <c r="N14766" s="34"/>
      <c r="O14766"/>
      <c r="P14766"/>
      <c r="Q14766" s="34"/>
      <c r="S14766"/>
      <c r="T14766"/>
    </row>
    <row r="14767" spans="11:20">
      <c r="K14767" s="11"/>
      <c r="L14767" s="11"/>
      <c r="M14767" s="38"/>
      <c r="N14767" s="34"/>
      <c r="O14767"/>
      <c r="P14767"/>
      <c r="Q14767" s="34"/>
      <c r="S14767"/>
      <c r="T14767"/>
    </row>
    <row r="14768" spans="11:20">
      <c r="K14768" s="11"/>
      <c r="L14768" s="11"/>
      <c r="M14768" s="38"/>
      <c r="N14768" s="34"/>
      <c r="O14768"/>
      <c r="P14768"/>
      <c r="Q14768" s="34"/>
      <c r="S14768"/>
      <c r="T14768"/>
    </row>
    <row r="14769" spans="11:20">
      <c r="K14769" s="11"/>
      <c r="L14769" s="11"/>
      <c r="M14769" s="38"/>
      <c r="N14769" s="34"/>
      <c r="O14769"/>
      <c r="P14769"/>
      <c r="Q14769" s="34"/>
      <c r="S14769"/>
      <c r="T14769"/>
    </row>
    <row r="14770" spans="11:20">
      <c r="K14770" s="11"/>
      <c r="L14770" s="11"/>
      <c r="M14770" s="38"/>
      <c r="N14770" s="34"/>
      <c r="O14770"/>
      <c r="P14770"/>
      <c r="Q14770" s="34"/>
      <c r="S14770"/>
      <c r="T14770"/>
    </row>
    <row r="14771" spans="11:20">
      <c r="K14771" s="11"/>
      <c r="L14771" s="11"/>
      <c r="M14771" s="38"/>
      <c r="N14771" s="34"/>
      <c r="O14771"/>
      <c r="P14771"/>
      <c r="Q14771" s="34"/>
      <c r="S14771"/>
      <c r="T14771"/>
    </row>
    <row r="14772" spans="11:20">
      <c r="K14772" s="11"/>
      <c r="L14772" s="11"/>
      <c r="M14772" s="38"/>
      <c r="N14772" s="34"/>
      <c r="O14772"/>
      <c r="P14772"/>
      <c r="Q14772" s="34"/>
      <c r="S14772"/>
      <c r="T14772"/>
    </row>
    <row r="14773" spans="11:20">
      <c r="K14773" s="11"/>
      <c r="L14773" s="11"/>
      <c r="M14773" s="38"/>
      <c r="N14773" s="34"/>
      <c r="O14773"/>
      <c r="P14773"/>
      <c r="Q14773" s="34"/>
      <c r="S14773"/>
      <c r="T14773"/>
    </row>
    <row r="14774" spans="11:20">
      <c r="K14774" s="11"/>
      <c r="L14774" s="11"/>
      <c r="M14774" s="38"/>
      <c r="N14774" s="34"/>
      <c r="O14774"/>
      <c r="P14774"/>
      <c r="Q14774" s="34"/>
      <c r="S14774"/>
      <c r="T14774"/>
    </row>
    <row r="14775" spans="11:20">
      <c r="K14775" s="11"/>
      <c r="L14775" s="11"/>
      <c r="M14775" s="38"/>
      <c r="N14775" s="34"/>
      <c r="O14775"/>
      <c r="P14775"/>
      <c r="Q14775" s="34"/>
      <c r="S14775"/>
      <c r="T14775"/>
    </row>
    <row r="14776" spans="11:20">
      <c r="K14776" s="11"/>
      <c r="L14776" s="11"/>
      <c r="M14776" s="38"/>
      <c r="N14776" s="34"/>
      <c r="O14776"/>
      <c r="P14776"/>
      <c r="Q14776" s="34"/>
      <c r="S14776"/>
      <c r="T14776"/>
    </row>
    <row r="14777" spans="11:20">
      <c r="K14777" s="11"/>
      <c r="L14777" s="11"/>
      <c r="M14777" s="38"/>
      <c r="N14777" s="34"/>
      <c r="O14777"/>
      <c r="P14777"/>
      <c r="Q14777" s="34"/>
      <c r="S14777"/>
      <c r="T14777"/>
    </row>
    <row r="14778" spans="11:20">
      <c r="K14778" s="11"/>
      <c r="L14778" s="11"/>
      <c r="M14778" s="38"/>
      <c r="N14778" s="34"/>
      <c r="O14778"/>
      <c r="P14778"/>
      <c r="Q14778" s="34"/>
      <c r="S14778"/>
      <c r="T14778"/>
    </row>
    <row r="14779" spans="11:20">
      <c r="K14779" s="11"/>
      <c r="L14779" s="11"/>
      <c r="M14779" s="38"/>
      <c r="N14779" s="34"/>
      <c r="O14779"/>
      <c r="P14779"/>
      <c r="Q14779" s="34"/>
      <c r="S14779"/>
      <c r="T14779"/>
    </row>
    <row r="14780" spans="11:20">
      <c r="K14780" s="11"/>
      <c r="L14780" s="11"/>
      <c r="M14780" s="38"/>
      <c r="N14780" s="34"/>
      <c r="O14780"/>
      <c r="P14780"/>
      <c r="Q14780" s="34"/>
      <c r="S14780"/>
      <c r="T14780"/>
    </row>
    <row r="14781" spans="11:20">
      <c r="K14781" s="11"/>
      <c r="L14781" s="11"/>
      <c r="M14781" s="38"/>
      <c r="N14781" s="34"/>
      <c r="O14781"/>
      <c r="P14781"/>
      <c r="Q14781" s="34"/>
      <c r="S14781"/>
      <c r="T14781"/>
    </row>
    <row r="14782" spans="11:20">
      <c r="K14782" s="11"/>
      <c r="L14782" s="11"/>
      <c r="M14782" s="38"/>
      <c r="N14782" s="34"/>
      <c r="O14782"/>
      <c r="P14782"/>
      <c r="Q14782" s="34"/>
      <c r="S14782"/>
      <c r="T14782"/>
    </row>
    <row r="14783" spans="11:20">
      <c r="K14783" s="11"/>
      <c r="L14783" s="11"/>
      <c r="M14783" s="38"/>
      <c r="N14783" s="34"/>
      <c r="O14783"/>
      <c r="P14783"/>
      <c r="Q14783" s="34"/>
      <c r="S14783"/>
      <c r="T14783"/>
    </row>
    <row r="14784" spans="11:20">
      <c r="K14784" s="11"/>
      <c r="L14784" s="11"/>
      <c r="M14784" s="38"/>
      <c r="N14784" s="34"/>
      <c r="O14784"/>
      <c r="P14784"/>
      <c r="Q14784" s="34"/>
      <c r="S14784"/>
      <c r="T14784"/>
    </row>
    <row r="14785" spans="11:20">
      <c r="K14785" s="11"/>
      <c r="L14785" s="11"/>
      <c r="M14785" s="38"/>
      <c r="N14785" s="34"/>
      <c r="O14785"/>
      <c r="P14785"/>
      <c r="Q14785" s="34"/>
      <c r="S14785"/>
      <c r="T14785"/>
    </row>
    <row r="14786" spans="11:20">
      <c r="K14786" s="11"/>
      <c r="L14786" s="11"/>
      <c r="M14786" s="38"/>
      <c r="N14786" s="34"/>
      <c r="O14786"/>
      <c r="P14786"/>
      <c r="Q14786" s="34"/>
      <c r="S14786"/>
      <c r="T14786"/>
    </row>
    <row r="14787" spans="11:20">
      <c r="K14787" s="11"/>
      <c r="L14787" s="11"/>
      <c r="M14787" s="38"/>
      <c r="N14787" s="34"/>
      <c r="O14787"/>
      <c r="P14787"/>
      <c r="Q14787" s="34"/>
      <c r="S14787"/>
      <c r="T14787"/>
    </row>
    <row r="14788" spans="11:20">
      <c r="K14788" s="11"/>
      <c r="L14788" s="11"/>
      <c r="M14788" s="38"/>
      <c r="N14788" s="34"/>
      <c r="O14788"/>
      <c r="P14788"/>
      <c r="Q14788" s="34"/>
      <c r="S14788"/>
      <c r="T14788"/>
    </row>
    <row r="14789" spans="11:20">
      <c r="K14789" s="11"/>
      <c r="L14789" s="11"/>
      <c r="M14789" s="38"/>
      <c r="N14789" s="34"/>
      <c r="O14789"/>
      <c r="P14789"/>
      <c r="Q14789" s="34"/>
      <c r="S14789"/>
      <c r="T14789"/>
    </row>
    <row r="14790" spans="11:20">
      <c r="K14790" s="11"/>
      <c r="L14790" s="11"/>
      <c r="M14790" s="38"/>
      <c r="N14790" s="34"/>
      <c r="O14790"/>
      <c r="P14790"/>
      <c r="Q14790" s="34"/>
      <c r="S14790"/>
      <c r="T14790"/>
    </row>
    <row r="14791" spans="11:20">
      <c r="K14791" s="11"/>
      <c r="L14791" s="11"/>
      <c r="M14791" s="38"/>
      <c r="N14791" s="34"/>
      <c r="O14791"/>
      <c r="P14791"/>
      <c r="Q14791" s="34"/>
      <c r="S14791"/>
      <c r="T14791"/>
    </row>
    <row r="14792" spans="11:20">
      <c r="K14792" s="11"/>
      <c r="L14792" s="11"/>
      <c r="M14792" s="38"/>
      <c r="N14792" s="34"/>
      <c r="O14792"/>
      <c r="P14792"/>
      <c r="Q14792" s="34"/>
      <c r="S14792"/>
      <c r="T14792"/>
    </row>
    <row r="14793" spans="11:20">
      <c r="K14793" s="11"/>
      <c r="L14793" s="11"/>
      <c r="M14793" s="38"/>
      <c r="N14793" s="34"/>
      <c r="O14793"/>
      <c r="P14793"/>
      <c r="Q14793" s="34"/>
      <c r="S14793"/>
      <c r="T14793"/>
    </row>
    <row r="14794" spans="11:20">
      <c r="K14794" s="11"/>
      <c r="L14794" s="11"/>
      <c r="M14794" s="38"/>
      <c r="N14794" s="34"/>
      <c r="O14794"/>
      <c r="P14794"/>
      <c r="Q14794" s="34"/>
      <c r="S14794"/>
      <c r="T14794"/>
    </row>
    <row r="14795" spans="11:20">
      <c r="K14795" s="11"/>
      <c r="L14795" s="11"/>
      <c r="M14795" s="38"/>
      <c r="N14795" s="34"/>
      <c r="O14795"/>
      <c r="P14795"/>
      <c r="Q14795" s="34"/>
      <c r="S14795"/>
      <c r="T14795"/>
    </row>
    <row r="14796" spans="11:20">
      <c r="K14796" s="11"/>
      <c r="L14796" s="11"/>
      <c r="M14796" s="38"/>
      <c r="N14796" s="34"/>
      <c r="O14796"/>
      <c r="P14796"/>
      <c r="Q14796" s="34"/>
      <c r="S14796"/>
      <c r="T14796"/>
    </row>
    <row r="14797" spans="11:20">
      <c r="K14797" s="11"/>
      <c r="L14797" s="11"/>
      <c r="M14797" s="38"/>
      <c r="N14797" s="34"/>
      <c r="O14797"/>
      <c r="P14797"/>
      <c r="Q14797" s="34"/>
      <c r="S14797"/>
      <c r="T14797"/>
    </row>
    <row r="14798" spans="11:20">
      <c r="K14798" s="11"/>
      <c r="L14798" s="11"/>
      <c r="M14798" s="38"/>
      <c r="N14798" s="34"/>
      <c r="O14798"/>
      <c r="P14798"/>
      <c r="Q14798" s="34"/>
      <c r="S14798"/>
      <c r="T14798"/>
    </row>
    <row r="14799" spans="11:20">
      <c r="K14799" s="11"/>
      <c r="L14799" s="11"/>
      <c r="M14799" s="38"/>
      <c r="N14799" s="34"/>
      <c r="O14799"/>
      <c r="P14799"/>
      <c r="Q14799" s="34"/>
      <c r="S14799"/>
      <c r="T14799"/>
    </row>
    <row r="14800" spans="11:20">
      <c r="K14800" s="11"/>
      <c r="L14800" s="11"/>
      <c r="M14800" s="38"/>
      <c r="N14800" s="34"/>
      <c r="O14800"/>
      <c r="P14800"/>
      <c r="Q14800" s="34"/>
      <c r="S14800"/>
      <c r="T14800"/>
    </row>
    <row r="14801" spans="11:20">
      <c r="K14801" s="11"/>
      <c r="L14801" s="11"/>
      <c r="M14801" s="38"/>
      <c r="N14801" s="34"/>
      <c r="O14801"/>
      <c r="P14801"/>
      <c r="Q14801" s="34"/>
      <c r="S14801"/>
      <c r="T14801"/>
    </row>
    <row r="14802" spans="11:20">
      <c r="K14802" s="11"/>
      <c r="L14802" s="11"/>
      <c r="M14802" s="38"/>
      <c r="N14802" s="34"/>
      <c r="O14802"/>
      <c r="P14802"/>
      <c r="Q14802" s="34"/>
      <c r="S14802"/>
      <c r="T14802"/>
    </row>
    <row r="14803" spans="11:20">
      <c r="K14803" s="11"/>
      <c r="L14803" s="11"/>
      <c r="M14803" s="38"/>
      <c r="N14803" s="34"/>
      <c r="O14803"/>
      <c r="P14803"/>
      <c r="Q14803" s="34"/>
      <c r="S14803"/>
      <c r="T14803"/>
    </row>
    <row r="14804" spans="11:20">
      <c r="K14804" s="11"/>
      <c r="L14804" s="11"/>
      <c r="M14804" s="38"/>
      <c r="N14804" s="34"/>
      <c r="O14804"/>
      <c r="P14804"/>
      <c r="Q14804" s="34"/>
      <c r="S14804"/>
      <c r="T14804"/>
    </row>
    <row r="14805" spans="11:20">
      <c r="K14805" s="11"/>
      <c r="L14805" s="11"/>
      <c r="M14805" s="38"/>
      <c r="N14805" s="34"/>
      <c r="O14805"/>
      <c r="P14805"/>
      <c r="Q14805" s="34"/>
      <c r="S14805"/>
      <c r="T14805"/>
    </row>
    <row r="14806" spans="11:20">
      <c r="K14806" s="11"/>
      <c r="L14806" s="11"/>
      <c r="M14806" s="38"/>
      <c r="N14806" s="34"/>
      <c r="O14806"/>
      <c r="P14806"/>
      <c r="Q14806" s="34"/>
      <c r="S14806"/>
      <c r="T14806"/>
    </row>
    <row r="14807" spans="11:20">
      <c r="K14807" s="11"/>
      <c r="L14807" s="11"/>
      <c r="M14807" s="38"/>
      <c r="N14807" s="34"/>
      <c r="O14807"/>
      <c r="P14807"/>
      <c r="Q14807" s="34"/>
      <c r="S14807"/>
      <c r="T14807"/>
    </row>
    <row r="14808" spans="11:20">
      <c r="K14808" s="11"/>
      <c r="L14808" s="11"/>
      <c r="M14808" s="38"/>
      <c r="N14808" s="34"/>
      <c r="O14808"/>
      <c r="P14808"/>
      <c r="Q14808" s="34"/>
      <c r="S14808"/>
      <c r="T14808"/>
    </row>
    <row r="14809" spans="11:20">
      <c r="K14809" s="11"/>
      <c r="L14809" s="11"/>
      <c r="M14809" s="38"/>
      <c r="N14809" s="34"/>
      <c r="O14809"/>
      <c r="P14809"/>
      <c r="Q14809" s="34"/>
      <c r="S14809"/>
      <c r="T14809"/>
    </row>
    <row r="14810" spans="11:20">
      <c r="K14810" s="11"/>
      <c r="L14810" s="11"/>
      <c r="M14810" s="38"/>
      <c r="N14810" s="34"/>
      <c r="O14810"/>
      <c r="P14810"/>
      <c r="Q14810" s="34"/>
      <c r="S14810"/>
      <c r="T14810"/>
    </row>
    <row r="14811" spans="11:20">
      <c r="K14811" s="11"/>
      <c r="L14811" s="11"/>
      <c r="M14811" s="38"/>
      <c r="N14811" s="34"/>
      <c r="O14811"/>
      <c r="P14811"/>
      <c r="Q14811" s="34"/>
      <c r="S14811"/>
      <c r="T14811"/>
    </row>
    <row r="14812" spans="11:20">
      <c r="K14812" s="11"/>
      <c r="L14812" s="11"/>
      <c r="M14812" s="38"/>
      <c r="N14812" s="34"/>
      <c r="O14812"/>
      <c r="P14812"/>
      <c r="Q14812" s="34"/>
      <c r="S14812"/>
      <c r="T14812"/>
    </row>
    <row r="14813" spans="11:20">
      <c r="K14813" s="11"/>
      <c r="L14813" s="11"/>
      <c r="M14813" s="38"/>
      <c r="N14813" s="34"/>
      <c r="O14813"/>
      <c r="P14813"/>
      <c r="Q14813" s="34"/>
      <c r="S14813"/>
      <c r="T14813"/>
    </row>
    <row r="14814" spans="11:20">
      <c r="K14814" s="11"/>
      <c r="L14814" s="11"/>
      <c r="M14814" s="38"/>
      <c r="N14814" s="34"/>
      <c r="O14814"/>
      <c r="P14814"/>
      <c r="Q14814" s="34"/>
      <c r="S14814"/>
      <c r="T14814"/>
    </row>
    <row r="14815" spans="11:20">
      <c r="K14815" s="11"/>
      <c r="L14815" s="11"/>
      <c r="M14815" s="38"/>
      <c r="N14815" s="34"/>
      <c r="O14815"/>
      <c r="P14815"/>
      <c r="Q14815" s="34"/>
      <c r="S14815"/>
      <c r="T14815"/>
    </row>
    <row r="14816" spans="11:20">
      <c r="K14816" s="11"/>
      <c r="L14816" s="11"/>
      <c r="M14816" s="38"/>
      <c r="N14816" s="34"/>
      <c r="O14816"/>
      <c r="P14816"/>
      <c r="Q14816" s="34"/>
      <c r="S14816"/>
      <c r="T14816"/>
    </row>
    <row r="14817" spans="11:20">
      <c r="K14817" s="11"/>
      <c r="L14817" s="11"/>
      <c r="M14817" s="38"/>
      <c r="N14817" s="34"/>
      <c r="O14817"/>
      <c r="P14817"/>
      <c r="Q14817" s="34"/>
      <c r="S14817"/>
      <c r="T14817"/>
    </row>
    <row r="14818" spans="11:20">
      <c r="K14818" s="11"/>
      <c r="L14818" s="11"/>
      <c r="M14818" s="38"/>
      <c r="N14818" s="34"/>
      <c r="O14818"/>
      <c r="P14818"/>
      <c r="Q14818" s="34"/>
      <c r="S14818"/>
      <c r="T14818"/>
    </row>
    <row r="14819" spans="11:20">
      <c r="K14819" s="11"/>
      <c r="L14819" s="11"/>
      <c r="M14819" s="38"/>
      <c r="N14819" s="34"/>
      <c r="O14819"/>
      <c r="P14819"/>
      <c r="Q14819" s="34"/>
      <c r="S14819"/>
      <c r="T14819"/>
    </row>
    <row r="14820" spans="11:20">
      <c r="K14820" s="11"/>
      <c r="L14820" s="11"/>
      <c r="M14820" s="38"/>
      <c r="N14820" s="34"/>
      <c r="O14820"/>
      <c r="P14820"/>
      <c r="Q14820" s="34"/>
      <c r="S14820"/>
      <c r="T14820"/>
    </row>
    <row r="14821" spans="11:20">
      <c r="K14821" s="11"/>
      <c r="L14821" s="11"/>
      <c r="M14821" s="38"/>
      <c r="N14821" s="34"/>
      <c r="O14821"/>
      <c r="P14821"/>
      <c r="Q14821" s="34"/>
      <c r="S14821"/>
      <c r="T14821"/>
    </row>
    <row r="14822" spans="11:20">
      <c r="K14822" s="11"/>
      <c r="L14822" s="11"/>
      <c r="M14822" s="38"/>
      <c r="N14822" s="34"/>
      <c r="O14822"/>
      <c r="P14822"/>
      <c r="Q14822" s="34"/>
      <c r="S14822"/>
      <c r="T14822"/>
    </row>
    <row r="14823" spans="11:20">
      <c r="K14823" s="11"/>
      <c r="L14823" s="11"/>
      <c r="M14823" s="38"/>
      <c r="N14823" s="34"/>
      <c r="O14823"/>
      <c r="P14823"/>
      <c r="Q14823" s="34"/>
      <c r="S14823"/>
      <c r="T14823"/>
    </row>
    <row r="14824" spans="11:20">
      <c r="K14824" s="11"/>
      <c r="L14824" s="11"/>
      <c r="M14824" s="38"/>
      <c r="N14824" s="34"/>
      <c r="O14824"/>
      <c r="P14824"/>
      <c r="Q14824" s="34"/>
      <c r="S14824"/>
      <c r="T14824"/>
    </row>
    <row r="14825" spans="11:20">
      <c r="K14825" s="11"/>
      <c r="L14825" s="11"/>
      <c r="M14825" s="38"/>
      <c r="N14825" s="34"/>
      <c r="O14825"/>
      <c r="P14825"/>
      <c r="Q14825" s="34"/>
      <c r="S14825"/>
      <c r="T14825"/>
    </row>
    <row r="14826" spans="11:20">
      <c r="K14826" s="11"/>
      <c r="L14826" s="11"/>
      <c r="M14826" s="38"/>
      <c r="N14826" s="34"/>
      <c r="O14826"/>
      <c r="P14826"/>
      <c r="Q14826" s="34"/>
      <c r="S14826"/>
      <c r="T14826"/>
    </row>
    <row r="14827" spans="11:20">
      <c r="K14827" s="11"/>
      <c r="L14827" s="11"/>
      <c r="M14827" s="38"/>
      <c r="N14827" s="34"/>
      <c r="O14827"/>
      <c r="P14827"/>
      <c r="Q14827" s="34"/>
      <c r="S14827"/>
      <c r="T14827"/>
    </row>
    <row r="14828" spans="11:20">
      <c r="K14828" s="11"/>
      <c r="L14828" s="11"/>
      <c r="M14828" s="38"/>
      <c r="N14828" s="34"/>
      <c r="O14828"/>
      <c r="P14828"/>
      <c r="Q14828" s="34"/>
      <c r="S14828"/>
      <c r="T14828"/>
    </row>
    <row r="14829" spans="11:20">
      <c r="K14829" s="11"/>
      <c r="L14829" s="11"/>
      <c r="M14829" s="38"/>
      <c r="N14829" s="34"/>
      <c r="O14829"/>
      <c r="P14829"/>
      <c r="Q14829" s="34"/>
      <c r="S14829"/>
      <c r="T14829"/>
    </row>
    <row r="14830" spans="11:20">
      <c r="K14830" s="11"/>
      <c r="L14830" s="11"/>
      <c r="M14830" s="38"/>
      <c r="N14830" s="34"/>
      <c r="O14830"/>
      <c r="P14830"/>
      <c r="Q14830" s="34"/>
      <c r="S14830"/>
      <c r="T14830"/>
    </row>
    <row r="14831" spans="11:20">
      <c r="K14831" s="11"/>
      <c r="L14831" s="11"/>
      <c r="M14831" s="38"/>
      <c r="N14831" s="34"/>
      <c r="O14831"/>
      <c r="P14831"/>
      <c r="Q14831" s="34"/>
      <c r="S14831"/>
      <c r="T14831"/>
    </row>
    <row r="14832" spans="11:20">
      <c r="K14832" s="11"/>
      <c r="L14832" s="11"/>
      <c r="M14832" s="38"/>
      <c r="N14832" s="34"/>
      <c r="O14832"/>
      <c r="P14832"/>
      <c r="Q14832" s="34"/>
      <c r="S14832"/>
      <c r="T14832"/>
    </row>
    <row r="14833" spans="11:20">
      <c r="K14833" s="11"/>
      <c r="L14833" s="11"/>
      <c r="M14833" s="38"/>
      <c r="N14833" s="34"/>
      <c r="O14833"/>
      <c r="P14833"/>
      <c r="Q14833" s="34"/>
      <c r="S14833"/>
      <c r="T14833"/>
    </row>
    <row r="14834" spans="11:20">
      <c r="K14834" s="11"/>
      <c r="L14834" s="11"/>
      <c r="M14834" s="38"/>
      <c r="N14834" s="34"/>
      <c r="O14834"/>
      <c r="P14834"/>
      <c r="Q14834" s="34"/>
      <c r="S14834"/>
      <c r="T14834"/>
    </row>
    <row r="14835" spans="11:20">
      <c r="K14835" s="11"/>
      <c r="L14835" s="11"/>
      <c r="M14835" s="38"/>
      <c r="N14835" s="34"/>
      <c r="O14835"/>
      <c r="P14835"/>
      <c r="Q14835" s="34"/>
      <c r="S14835"/>
      <c r="T14835"/>
    </row>
    <row r="14836" spans="11:20">
      <c r="K14836" s="11"/>
      <c r="L14836" s="11"/>
      <c r="M14836" s="38"/>
      <c r="N14836" s="34"/>
      <c r="O14836"/>
      <c r="P14836"/>
      <c r="Q14836" s="34"/>
      <c r="S14836"/>
      <c r="T14836"/>
    </row>
    <row r="14837" spans="11:20">
      <c r="K14837" s="11"/>
      <c r="L14837" s="11"/>
      <c r="M14837" s="38"/>
      <c r="N14837" s="34"/>
      <c r="O14837"/>
      <c r="P14837"/>
      <c r="Q14837" s="34"/>
      <c r="S14837"/>
      <c r="T14837"/>
    </row>
    <row r="14838" spans="11:20">
      <c r="K14838" s="11"/>
      <c r="L14838" s="11"/>
      <c r="M14838" s="38"/>
      <c r="N14838" s="34"/>
      <c r="O14838"/>
      <c r="P14838"/>
      <c r="Q14838" s="34"/>
      <c r="S14838"/>
      <c r="T14838"/>
    </row>
    <row r="14839" spans="11:20">
      <c r="K14839" s="11"/>
      <c r="L14839" s="11"/>
      <c r="M14839" s="38"/>
      <c r="N14839" s="34"/>
      <c r="O14839"/>
      <c r="P14839"/>
      <c r="Q14839" s="34"/>
      <c r="S14839"/>
      <c r="T14839"/>
    </row>
    <row r="14840" spans="11:20">
      <c r="K14840" s="11"/>
      <c r="L14840" s="11"/>
      <c r="M14840" s="38"/>
      <c r="N14840" s="34"/>
      <c r="O14840"/>
      <c r="P14840"/>
      <c r="Q14840" s="34"/>
      <c r="S14840"/>
      <c r="T14840"/>
    </row>
    <row r="14841" spans="11:20">
      <c r="K14841" s="11"/>
      <c r="L14841" s="11"/>
      <c r="M14841" s="38"/>
      <c r="N14841" s="34"/>
      <c r="O14841"/>
      <c r="P14841"/>
      <c r="Q14841" s="34"/>
      <c r="S14841"/>
      <c r="T14841"/>
    </row>
    <row r="14842" spans="11:20">
      <c r="K14842" s="11"/>
      <c r="L14842" s="11"/>
      <c r="M14842" s="38"/>
      <c r="N14842" s="34"/>
      <c r="O14842"/>
      <c r="P14842"/>
      <c r="Q14842" s="34"/>
      <c r="S14842"/>
      <c r="T14842"/>
    </row>
    <row r="14843" spans="11:20">
      <c r="K14843" s="11"/>
      <c r="L14843" s="11"/>
      <c r="M14843" s="38"/>
      <c r="N14843" s="34"/>
      <c r="O14843"/>
      <c r="P14843"/>
      <c r="Q14843" s="34"/>
      <c r="S14843"/>
      <c r="T14843"/>
    </row>
    <row r="14844" spans="11:20">
      <c r="K14844" s="11"/>
      <c r="L14844" s="11"/>
      <c r="M14844" s="38"/>
      <c r="N14844" s="34"/>
      <c r="O14844"/>
      <c r="P14844"/>
      <c r="Q14844" s="34"/>
      <c r="S14844"/>
      <c r="T14844"/>
    </row>
    <row r="14845" spans="11:20">
      <c r="K14845" s="11"/>
      <c r="L14845" s="11"/>
      <c r="M14845" s="38"/>
      <c r="N14845" s="34"/>
      <c r="O14845"/>
      <c r="P14845"/>
      <c r="Q14845" s="34"/>
      <c r="S14845"/>
      <c r="T14845"/>
    </row>
    <row r="14846" spans="11:20">
      <c r="K14846" s="11"/>
      <c r="L14846" s="11"/>
      <c r="M14846" s="38"/>
      <c r="N14846" s="34"/>
      <c r="O14846"/>
      <c r="P14846"/>
      <c r="Q14846" s="34"/>
      <c r="S14846"/>
      <c r="T14846"/>
    </row>
    <row r="14847" spans="11:20">
      <c r="K14847" s="11"/>
      <c r="L14847" s="11"/>
      <c r="M14847" s="38"/>
      <c r="N14847" s="34"/>
      <c r="O14847"/>
      <c r="P14847"/>
      <c r="Q14847" s="34"/>
      <c r="S14847"/>
      <c r="T14847"/>
    </row>
    <row r="14848" spans="11:20">
      <c r="K14848" s="11"/>
      <c r="L14848" s="11"/>
      <c r="M14848" s="38"/>
      <c r="N14848" s="34"/>
      <c r="O14848"/>
      <c r="P14848"/>
      <c r="Q14848" s="34"/>
      <c r="S14848"/>
      <c r="T14848"/>
    </row>
    <row r="14849" spans="11:20">
      <c r="K14849" s="11"/>
      <c r="L14849" s="11"/>
      <c r="M14849" s="38"/>
      <c r="N14849" s="34"/>
      <c r="O14849"/>
      <c r="P14849"/>
      <c r="Q14849" s="34"/>
      <c r="S14849"/>
      <c r="T14849"/>
    </row>
    <row r="14850" spans="11:20">
      <c r="K14850" s="11"/>
      <c r="L14850" s="11"/>
      <c r="M14850" s="38"/>
      <c r="N14850" s="34"/>
      <c r="O14850"/>
      <c r="P14850"/>
      <c r="Q14850" s="34"/>
      <c r="S14850"/>
      <c r="T14850"/>
    </row>
    <row r="14851" spans="11:20">
      <c r="K14851" s="11"/>
      <c r="L14851" s="11"/>
      <c r="M14851" s="38"/>
      <c r="N14851" s="34"/>
      <c r="O14851"/>
      <c r="P14851"/>
      <c r="Q14851" s="34"/>
      <c r="S14851"/>
      <c r="T14851"/>
    </row>
    <row r="14852" spans="11:20">
      <c r="K14852" s="11"/>
      <c r="L14852" s="11"/>
      <c r="M14852" s="38"/>
      <c r="N14852" s="34"/>
      <c r="O14852"/>
      <c r="P14852"/>
      <c r="Q14852" s="34"/>
      <c r="S14852"/>
      <c r="T14852"/>
    </row>
    <row r="14853" spans="11:20">
      <c r="K14853" s="11"/>
      <c r="L14853" s="11"/>
      <c r="M14853" s="38"/>
      <c r="N14853" s="34"/>
      <c r="O14853"/>
      <c r="P14853"/>
      <c r="Q14853" s="34"/>
      <c r="S14853"/>
      <c r="T14853"/>
    </row>
    <row r="14854" spans="11:20">
      <c r="K14854" s="11"/>
      <c r="L14854" s="11"/>
      <c r="M14854" s="38"/>
      <c r="N14854" s="34"/>
      <c r="O14854"/>
      <c r="P14854"/>
      <c r="Q14854" s="34"/>
      <c r="S14854"/>
      <c r="T14854"/>
    </row>
    <row r="14855" spans="11:20">
      <c r="K14855" s="11"/>
      <c r="L14855" s="11"/>
      <c r="M14855" s="38"/>
      <c r="N14855" s="34"/>
      <c r="O14855"/>
      <c r="P14855"/>
      <c r="Q14855" s="34"/>
      <c r="S14855"/>
      <c r="T14855"/>
    </row>
    <row r="14856" spans="11:20">
      <c r="K14856" s="11"/>
      <c r="L14856" s="11"/>
      <c r="M14856" s="38"/>
      <c r="N14856" s="34"/>
      <c r="O14856"/>
      <c r="P14856"/>
      <c r="Q14856" s="34"/>
      <c r="S14856"/>
      <c r="T14856"/>
    </row>
    <row r="14857" spans="11:20">
      <c r="K14857" s="11"/>
      <c r="L14857" s="11"/>
      <c r="M14857" s="38"/>
      <c r="N14857" s="34"/>
      <c r="O14857"/>
      <c r="P14857"/>
      <c r="Q14857" s="34"/>
      <c r="S14857"/>
      <c r="T14857"/>
    </row>
    <row r="14858" spans="11:20">
      <c r="K14858" s="11"/>
      <c r="L14858" s="11"/>
      <c r="M14858" s="38"/>
      <c r="N14858" s="34"/>
      <c r="O14858"/>
      <c r="P14858"/>
      <c r="Q14858" s="34"/>
      <c r="S14858"/>
      <c r="T14858"/>
    </row>
    <row r="14859" spans="11:20">
      <c r="K14859" s="11"/>
      <c r="L14859" s="11"/>
      <c r="M14859" s="38"/>
      <c r="N14859" s="34"/>
      <c r="O14859"/>
      <c r="P14859"/>
      <c r="Q14859" s="34"/>
      <c r="S14859"/>
      <c r="T14859"/>
    </row>
    <row r="14860" spans="11:20">
      <c r="K14860" s="11"/>
      <c r="L14860" s="11"/>
      <c r="M14860" s="38"/>
      <c r="N14860" s="34"/>
      <c r="O14860"/>
      <c r="P14860"/>
      <c r="Q14860" s="34"/>
      <c r="S14860"/>
      <c r="T14860"/>
    </row>
    <row r="14861" spans="11:20">
      <c r="K14861" s="11"/>
      <c r="L14861" s="11"/>
      <c r="M14861" s="38"/>
      <c r="N14861" s="34"/>
      <c r="O14861"/>
      <c r="P14861"/>
      <c r="Q14861" s="34"/>
      <c r="S14861"/>
      <c r="T14861"/>
    </row>
    <row r="14862" spans="11:20">
      <c r="K14862" s="11"/>
      <c r="L14862" s="11"/>
      <c r="M14862" s="38"/>
      <c r="N14862" s="34"/>
      <c r="O14862"/>
      <c r="P14862"/>
      <c r="Q14862" s="34"/>
      <c r="S14862"/>
      <c r="T14862"/>
    </row>
    <row r="14863" spans="11:20">
      <c r="K14863" s="11"/>
      <c r="L14863" s="11"/>
      <c r="M14863" s="38"/>
      <c r="N14863" s="34"/>
      <c r="O14863"/>
      <c r="P14863"/>
      <c r="Q14863" s="34"/>
      <c r="S14863"/>
      <c r="T14863"/>
    </row>
    <row r="14864" spans="11:20">
      <c r="K14864" s="11"/>
      <c r="L14864" s="11"/>
      <c r="M14864" s="38"/>
      <c r="N14864" s="34"/>
      <c r="O14864"/>
      <c r="P14864"/>
      <c r="Q14864" s="34"/>
      <c r="S14864"/>
      <c r="T14864"/>
    </row>
    <row r="14865" spans="11:20">
      <c r="K14865" s="11"/>
      <c r="L14865" s="11"/>
      <c r="M14865" s="38"/>
      <c r="N14865" s="34"/>
      <c r="O14865"/>
      <c r="P14865"/>
      <c r="Q14865" s="34"/>
      <c r="S14865"/>
      <c r="T14865"/>
    </row>
    <row r="14866" spans="11:20">
      <c r="K14866" s="11"/>
      <c r="L14866" s="11"/>
      <c r="M14866" s="38"/>
      <c r="N14866" s="34"/>
      <c r="O14866"/>
      <c r="P14866"/>
      <c r="Q14866" s="34"/>
      <c r="S14866"/>
      <c r="T14866"/>
    </row>
    <row r="14867" spans="11:20">
      <c r="K14867" s="11"/>
      <c r="L14867" s="11"/>
      <c r="M14867" s="38"/>
      <c r="N14867" s="34"/>
      <c r="O14867"/>
      <c r="P14867"/>
      <c r="Q14867" s="34"/>
      <c r="S14867"/>
      <c r="T14867"/>
    </row>
    <row r="14868" spans="11:20">
      <c r="K14868" s="11"/>
      <c r="L14868" s="11"/>
      <c r="M14868" s="38"/>
      <c r="N14868" s="34"/>
      <c r="O14868"/>
      <c r="P14868"/>
      <c r="Q14868" s="34"/>
      <c r="S14868"/>
      <c r="T14868"/>
    </row>
    <row r="14869" spans="11:20">
      <c r="K14869" s="11"/>
      <c r="L14869" s="11"/>
      <c r="M14869" s="38"/>
      <c r="N14869" s="34"/>
      <c r="O14869"/>
      <c r="P14869"/>
      <c r="Q14869" s="34"/>
      <c r="S14869"/>
      <c r="T14869"/>
    </row>
    <row r="14870" spans="11:20">
      <c r="K14870" s="11"/>
      <c r="L14870" s="11"/>
      <c r="M14870" s="38"/>
      <c r="N14870" s="34"/>
      <c r="O14870"/>
      <c r="P14870"/>
      <c r="Q14870" s="34"/>
      <c r="S14870"/>
      <c r="T14870"/>
    </row>
    <row r="14871" spans="11:20">
      <c r="K14871" s="11"/>
      <c r="L14871" s="11"/>
      <c r="M14871" s="38"/>
      <c r="N14871" s="34"/>
      <c r="O14871"/>
      <c r="P14871"/>
      <c r="Q14871" s="34"/>
      <c r="S14871"/>
      <c r="T14871"/>
    </row>
    <row r="14872" spans="11:20">
      <c r="K14872" s="11"/>
      <c r="L14872" s="11"/>
      <c r="M14872" s="38"/>
      <c r="N14872" s="34"/>
      <c r="O14872"/>
      <c r="P14872"/>
      <c r="Q14872" s="34"/>
      <c r="S14872"/>
      <c r="T14872"/>
    </row>
    <row r="14873" spans="11:20">
      <c r="K14873" s="11"/>
      <c r="L14873" s="11"/>
      <c r="M14873" s="38"/>
      <c r="N14873" s="34"/>
      <c r="O14873"/>
      <c r="P14873"/>
      <c r="Q14873" s="34"/>
      <c r="S14873"/>
      <c r="T14873"/>
    </row>
    <row r="14874" spans="11:20">
      <c r="K14874" s="11"/>
      <c r="L14874" s="11"/>
      <c r="M14874" s="38"/>
      <c r="N14874" s="34"/>
      <c r="O14874"/>
      <c r="P14874"/>
      <c r="Q14874" s="34"/>
      <c r="S14874"/>
      <c r="T14874"/>
    </row>
    <row r="14875" spans="11:20">
      <c r="K14875" s="11"/>
      <c r="L14875" s="11"/>
      <c r="M14875" s="38"/>
      <c r="N14875" s="34"/>
      <c r="O14875"/>
      <c r="P14875"/>
      <c r="Q14875" s="34"/>
      <c r="S14875"/>
      <c r="T14875"/>
    </row>
    <row r="14876" spans="11:20">
      <c r="K14876" s="11"/>
      <c r="L14876" s="11"/>
      <c r="M14876" s="38"/>
      <c r="N14876" s="34"/>
      <c r="O14876"/>
      <c r="P14876"/>
      <c r="Q14876" s="34"/>
      <c r="S14876"/>
      <c r="T14876"/>
    </row>
    <row r="14877" spans="11:20">
      <c r="K14877" s="11"/>
      <c r="L14877" s="11"/>
      <c r="M14877" s="38"/>
      <c r="N14877" s="34"/>
      <c r="O14877"/>
      <c r="P14877"/>
      <c r="Q14877" s="34"/>
      <c r="S14877"/>
      <c r="T14877"/>
    </row>
    <row r="14878" spans="11:20">
      <c r="K14878" s="11"/>
      <c r="L14878" s="11"/>
      <c r="M14878" s="38"/>
      <c r="N14878" s="34"/>
      <c r="O14878"/>
      <c r="P14878"/>
      <c r="Q14878" s="34"/>
      <c r="S14878"/>
      <c r="T14878"/>
    </row>
    <row r="14879" spans="11:20">
      <c r="K14879" s="11"/>
      <c r="L14879" s="11"/>
      <c r="M14879" s="38"/>
      <c r="N14879" s="34"/>
      <c r="O14879"/>
      <c r="P14879"/>
      <c r="Q14879" s="34"/>
      <c r="S14879"/>
      <c r="T14879"/>
    </row>
    <row r="14880" spans="11:20">
      <c r="K14880" s="11"/>
      <c r="L14880" s="11"/>
      <c r="M14880" s="38"/>
      <c r="N14880" s="34"/>
      <c r="O14880"/>
      <c r="P14880"/>
      <c r="Q14880" s="34"/>
      <c r="S14880"/>
      <c r="T14880"/>
    </row>
    <row r="14881" spans="11:20">
      <c r="K14881" s="11"/>
      <c r="L14881" s="11"/>
      <c r="M14881" s="38"/>
      <c r="N14881" s="34"/>
      <c r="O14881"/>
      <c r="P14881"/>
      <c r="Q14881" s="34"/>
      <c r="S14881"/>
      <c r="T14881"/>
    </row>
    <row r="14882" spans="11:20">
      <c r="K14882" s="11"/>
      <c r="L14882" s="11"/>
      <c r="M14882" s="38"/>
      <c r="N14882" s="34"/>
      <c r="O14882"/>
      <c r="P14882"/>
      <c r="Q14882" s="34"/>
      <c r="S14882"/>
      <c r="T14882"/>
    </row>
    <row r="14883" spans="11:20">
      <c r="K14883" s="11"/>
      <c r="L14883" s="11"/>
      <c r="M14883" s="38"/>
      <c r="N14883" s="34"/>
      <c r="O14883"/>
      <c r="P14883"/>
      <c r="Q14883" s="34"/>
      <c r="S14883"/>
      <c r="T14883"/>
    </row>
    <row r="14884" spans="11:20">
      <c r="K14884" s="11"/>
      <c r="L14884" s="11"/>
      <c r="M14884" s="38"/>
      <c r="N14884" s="34"/>
      <c r="O14884"/>
      <c r="P14884"/>
      <c r="Q14884" s="34"/>
      <c r="S14884"/>
      <c r="T14884"/>
    </row>
    <row r="14885" spans="11:20">
      <c r="K14885" s="11"/>
      <c r="L14885" s="11"/>
      <c r="M14885" s="38"/>
      <c r="N14885" s="34"/>
      <c r="O14885"/>
      <c r="P14885"/>
      <c r="Q14885" s="34"/>
      <c r="S14885"/>
      <c r="T14885"/>
    </row>
    <row r="14886" spans="11:20">
      <c r="K14886" s="11"/>
      <c r="L14886" s="11"/>
      <c r="M14886" s="38"/>
      <c r="N14886" s="34"/>
      <c r="O14886"/>
      <c r="P14886"/>
      <c r="Q14886" s="34"/>
      <c r="S14886"/>
      <c r="T14886"/>
    </row>
    <row r="14887" spans="11:20">
      <c r="K14887" s="11"/>
      <c r="L14887" s="11"/>
      <c r="M14887" s="38"/>
      <c r="N14887" s="34"/>
      <c r="O14887"/>
      <c r="P14887"/>
      <c r="Q14887" s="34"/>
      <c r="S14887"/>
      <c r="T14887"/>
    </row>
    <row r="14888" spans="11:20">
      <c r="K14888" s="11"/>
      <c r="L14888" s="11"/>
      <c r="M14888" s="38"/>
      <c r="N14888" s="34"/>
      <c r="O14888"/>
      <c r="P14888"/>
      <c r="Q14888" s="34"/>
      <c r="S14888"/>
      <c r="T14888"/>
    </row>
    <row r="14889" spans="11:20">
      <c r="K14889" s="11"/>
      <c r="L14889" s="11"/>
      <c r="M14889" s="38"/>
      <c r="N14889" s="34"/>
      <c r="O14889"/>
      <c r="P14889"/>
      <c r="Q14889" s="34"/>
      <c r="S14889"/>
      <c r="T14889"/>
    </row>
    <row r="14890" spans="11:20">
      <c r="K14890" s="11"/>
      <c r="L14890" s="11"/>
      <c r="M14890" s="38"/>
      <c r="N14890" s="34"/>
      <c r="O14890"/>
      <c r="P14890"/>
      <c r="Q14890" s="34"/>
      <c r="S14890"/>
      <c r="T14890"/>
    </row>
    <row r="14891" spans="11:20">
      <c r="K14891" s="11"/>
      <c r="L14891" s="11"/>
      <c r="M14891" s="38"/>
      <c r="N14891" s="34"/>
      <c r="O14891"/>
      <c r="P14891"/>
      <c r="Q14891" s="34"/>
      <c r="S14891"/>
      <c r="T14891"/>
    </row>
    <row r="14892" spans="11:20">
      <c r="K14892" s="11"/>
      <c r="L14892" s="11"/>
      <c r="M14892" s="38"/>
      <c r="N14892" s="34"/>
      <c r="O14892"/>
      <c r="P14892"/>
      <c r="Q14892" s="34"/>
      <c r="S14892"/>
      <c r="T14892"/>
    </row>
    <row r="14893" spans="11:20">
      <c r="K14893" s="11"/>
      <c r="L14893" s="11"/>
      <c r="M14893" s="38"/>
      <c r="N14893" s="34"/>
      <c r="O14893"/>
      <c r="P14893"/>
      <c r="Q14893" s="34"/>
      <c r="S14893"/>
      <c r="T14893"/>
    </row>
    <row r="14894" spans="11:20">
      <c r="K14894" s="11"/>
      <c r="L14894" s="11"/>
      <c r="M14894" s="38"/>
      <c r="N14894" s="34"/>
      <c r="O14894"/>
      <c r="P14894"/>
      <c r="Q14894" s="34"/>
      <c r="S14894"/>
      <c r="T14894"/>
    </row>
    <row r="14895" spans="11:20">
      <c r="K14895" s="11"/>
      <c r="L14895" s="11"/>
      <c r="M14895" s="38"/>
      <c r="N14895" s="34"/>
      <c r="O14895"/>
      <c r="P14895"/>
      <c r="Q14895" s="34"/>
      <c r="S14895"/>
      <c r="T14895"/>
    </row>
    <row r="14896" spans="11:20">
      <c r="K14896" s="11"/>
      <c r="L14896" s="11"/>
      <c r="M14896" s="38"/>
      <c r="N14896" s="34"/>
      <c r="O14896"/>
      <c r="P14896"/>
      <c r="Q14896" s="34"/>
      <c r="S14896"/>
      <c r="T14896"/>
    </row>
    <row r="14897" spans="11:20">
      <c r="K14897" s="11"/>
      <c r="L14897" s="11"/>
      <c r="M14897" s="38"/>
      <c r="N14897" s="34"/>
      <c r="O14897"/>
      <c r="P14897"/>
      <c r="Q14897" s="34"/>
      <c r="S14897"/>
      <c r="T14897"/>
    </row>
    <row r="14898" spans="11:20">
      <c r="K14898" s="11"/>
      <c r="L14898" s="11"/>
      <c r="M14898" s="38"/>
      <c r="N14898" s="34"/>
      <c r="O14898"/>
      <c r="P14898"/>
      <c r="Q14898" s="34"/>
      <c r="S14898"/>
      <c r="T14898"/>
    </row>
    <row r="14899" spans="11:20">
      <c r="K14899" s="11"/>
      <c r="L14899" s="11"/>
      <c r="M14899" s="38"/>
      <c r="N14899" s="34"/>
      <c r="O14899"/>
      <c r="P14899"/>
      <c r="Q14899" s="34"/>
      <c r="S14899"/>
      <c r="T14899"/>
    </row>
    <row r="14900" spans="11:20">
      <c r="K14900" s="11"/>
      <c r="L14900" s="11"/>
      <c r="M14900" s="38"/>
      <c r="N14900" s="34"/>
      <c r="O14900"/>
      <c r="P14900"/>
      <c r="Q14900" s="34"/>
      <c r="S14900"/>
      <c r="T14900"/>
    </row>
    <row r="14901" spans="11:20">
      <c r="K14901" s="11"/>
      <c r="L14901" s="11"/>
      <c r="M14901" s="38"/>
      <c r="N14901" s="34"/>
      <c r="O14901"/>
      <c r="P14901"/>
      <c r="Q14901" s="34"/>
      <c r="S14901"/>
      <c r="T14901"/>
    </row>
    <row r="14902" spans="11:20">
      <c r="K14902" s="11"/>
      <c r="L14902" s="11"/>
      <c r="M14902" s="38"/>
      <c r="N14902" s="34"/>
      <c r="O14902"/>
      <c r="P14902"/>
      <c r="Q14902" s="34"/>
      <c r="S14902"/>
      <c r="T14902"/>
    </row>
    <row r="14903" spans="11:20">
      <c r="K14903" s="11"/>
      <c r="L14903" s="11"/>
      <c r="M14903" s="38"/>
      <c r="N14903" s="34"/>
      <c r="O14903"/>
      <c r="P14903"/>
      <c r="Q14903" s="34"/>
      <c r="S14903"/>
      <c r="T14903"/>
    </row>
    <row r="14904" spans="11:20">
      <c r="K14904" s="11"/>
      <c r="L14904" s="11"/>
      <c r="M14904" s="38"/>
      <c r="N14904" s="34"/>
      <c r="O14904"/>
      <c r="P14904"/>
      <c r="Q14904" s="34"/>
      <c r="S14904"/>
      <c r="T14904"/>
    </row>
    <row r="14905" spans="11:20">
      <c r="K14905" s="11"/>
      <c r="L14905" s="11"/>
      <c r="M14905" s="38"/>
      <c r="N14905" s="34"/>
      <c r="O14905"/>
      <c r="P14905"/>
      <c r="Q14905" s="34"/>
      <c r="S14905"/>
      <c r="T14905"/>
    </row>
    <row r="14906" spans="11:20">
      <c r="K14906" s="11"/>
      <c r="L14906" s="11"/>
      <c r="M14906" s="38"/>
      <c r="N14906" s="34"/>
      <c r="O14906"/>
      <c r="P14906"/>
      <c r="Q14906" s="34"/>
      <c r="S14906"/>
      <c r="T14906"/>
    </row>
    <row r="14907" spans="11:20">
      <c r="K14907" s="11"/>
      <c r="L14907" s="11"/>
      <c r="M14907" s="38"/>
      <c r="N14907" s="34"/>
      <c r="O14907"/>
      <c r="P14907"/>
      <c r="Q14907" s="34"/>
      <c r="S14907"/>
      <c r="T14907"/>
    </row>
    <row r="14908" spans="11:20">
      <c r="K14908" s="11"/>
      <c r="L14908" s="11"/>
      <c r="M14908" s="38"/>
      <c r="N14908" s="34"/>
      <c r="O14908"/>
      <c r="P14908"/>
      <c r="Q14908" s="34"/>
      <c r="S14908"/>
      <c r="T14908"/>
    </row>
    <row r="14909" spans="11:20">
      <c r="K14909" s="11"/>
      <c r="L14909" s="11"/>
      <c r="M14909" s="38"/>
      <c r="N14909" s="34"/>
      <c r="O14909"/>
      <c r="P14909"/>
      <c r="Q14909" s="34"/>
      <c r="S14909"/>
      <c r="T14909"/>
    </row>
    <row r="14910" spans="11:20">
      <c r="K14910" s="11"/>
      <c r="L14910" s="11"/>
      <c r="M14910" s="38"/>
      <c r="N14910" s="34"/>
      <c r="O14910"/>
      <c r="P14910"/>
      <c r="Q14910" s="34"/>
      <c r="S14910"/>
      <c r="T14910"/>
    </row>
    <row r="14911" spans="11:20">
      <c r="K14911" s="11"/>
      <c r="L14911" s="11"/>
      <c r="M14911" s="38"/>
      <c r="N14911" s="34"/>
      <c r="O14911"/>
      <c r="P14911"/>
      <c r="Q14911" s="34"/>
      <c r="S14911"/>
      <c r="T14911"/>
    </row>
    <row r="14912" spans="11:20">
      <c r="K14912" s="11"/>
      <c r="L14912" s="11"/>
      <c r="M14912" s="38"/>
      <c r="N14912" s="34"/>
      <c r="O14912"/>
      <c r="P14912"/>
      <c r="Q14912" s="34"/>
      <c r="S14912"/>
      <c r="T14912"/>
    </row>
    <row r="14913" spans="11:20">
      <c r="K14913" s="11"/>
      <c r="L14913" s="11"/>
      <c r="M14913" s="38"/>
      <c r="N14913" s="34"/>
      <c r="O14913"/>
      <c r="P14913"/>
      <c r="Q14913" s="34"/>
      <c r="S14913"/>
      <c r="T14913"/>
    </row>
    <row r="14914" spans="11:20">
      <c r="K14914" s="11"/>
      <c r="L14914" s="11"/>
      <c r="M14914" s="38"/>
      <c r="N14914" s="34"/>
      <c r="O14914"/>
      <c r="P14914"/>
      <c r="Q14914" s="34"/>
      <c r="S14914"/>
      <c r="T14914"/>
    </row>
    <row r="14915" spans="11:20">
      <c r="K14915" s="11"/>
      <c r="L14915" s="11"/>
      <c r="M14915" s="38"/>
      <c r="N14915" s="34"/>
      <c r="O14915"/>
      <c r="P14915"/>
      <c r="Q14915" s="34"/>
      <c r="S14915"/>
      <c r="T14915"/>
    </row>
    <row r="14916" spans="11:20">
      <c r="K14916" s="11"/>
      <c r="L14916" s="11"/>
      <c r="M14916" s="38"/>
      <c r="N14916" s="34"/>
      <c r="O14916"/>
      <c r="P14916"/>
      <c r="Q14916" s="34"/>
      <c r="S14916"/>
      <c r="T14916"/>
    </row>
    <row r="14917" spans="11:20">
      <c r="K14917" s="11"/>
      <c r="L14917" s="11"/>
      <c r="M14917" s="38"/>
      <c r="N14917" s="34"/>
      <c r="O14917"/>
      <c r="P14917"/>
      <c r="Q14917" s="34"/>
      <c r="S14917"/>
      <c r="T14917"/>
    </row>
    <row r="14918" spans="11:20">
      <c r="K14918" s="11"/>
      <c r="L14918" s="11"/>
      <c r="M14918" s="38"/>
      <c r="N14918" s="34"/>
      <c r="O14918"/>
      <c r="P14918"/>
      <c r="Q14918" s="34"/>
      <c r="S14918"/>
      <c r="T14918"/>
    </row>
    <row r="14919" spans="11:20">
      <c r="K14919" s="11"/>
      <c r="L14919" s="11"/>
      <c r="M14919" s="38"/>
      <c r="N14919" s="34"/>
      <c r="O14919"/>
      <c r="P14919"/>
      <c r="Q14919" s="34"/>
      <c r="S14919"/>
      <c r="T14919"/>
    </row>
    <row r="14920" spans="11:20">
      <c r="K14920" s="11"/>
      <c r="L14920" s="11"/>
      <c r="M14920" s="38"/>
      <c r="N14920" s="34"/>
      <c r="O14920"/>
      <c r="P14920"/>
      <c r="Q14920" s="34"/>
      <c r="S14920"/>
      <c r="T14920"/>
    </row>
    <row r="14921" spans="11:20">
      <c r="K14921" s="11"/>
      <c r="L14921" s="11"/>
      <c r="M14921" s="38"/>
      <c r="N14921" s="34"/>
      <c r="O14921"/>
      <c r="P14921"/>
      <c r="Q14921" s="34"/>
      <c r="S14921"/>
      <c r="T14921"/>
    </row>
    <row r="14922" spans="11:20">
      <c r="K14922" s="11"/>
      <c r="L14922" s="11"/>
      <c r="M14922" s="38"/>
      <c r="N14922" s="34"/>
      <c r="O14922"/>
      <c r="P14922"/>
      <c r="Q14922" s="34"/>
      <c r="S14922"/>
      <c r="T14922"/>
    </row>
    <row r="14923" spans="11:20">
      <c r="K14923" s="11"/>
      <c r="L14923" s="11"/>
      <c r="M14923" s="38"/>
      <c r="N14923" s="34"/>
      <c r="O14923"/>
      <c r="P14923"/>
      <c r="Q14923" s="34"/>
      <c r="S14923"/>
      <c r="T14923"/>
    </row>
    <row r="14924" spans="11:20">
      <c r="K14924" s="11"/>
      <c r="L14924" s="11"/>
      <c r="M14924" s="38"/>
      <c r="N14924" s="34"/>
      <c r="O14924"/>
      <c r="P14924"/>
      <c r="Q14924" s="34"/>
      <c r="S14924"/>
      <c r="T14924"/>
    </row>
    <row r="14925" spans="11:20">
      <c r="K14925" s="11"/>
      <c r="L14925" s="11"/>
      <c r="M14925" s="38"/>
      <c r="N14925" s="34"/>
      <c r="O14925"/>
      <c r="P14925"/>
      <c r="Q14925" s="34"/>
      <c r="S14925"/>
      <c r="T14925"/>
    </row>
    <row r="14926" spans="11:20">
      <c r="K14926" s="11"/>
      <c r="L14926" s="11"/>
      <c r="M14926" s="38"/>
      <c r="N14926" s="34"/>
      <c r="O14926"/>
      <c r="P14926"/>
      <c r="Q14926" s="34"/>
      <c r="S14926"/>
      <c r="T14926"/>
    </row>
    <row r="14927" spans="11:20">
      <c r="K14927" s="11"/>
      <c r="L14927" s="11"/>
      <c r="M14927" s="38"/>
      <c r="N14927" s="34"/>
      <c r="O14927"/>
      <c r="P14927"/>
      <c r="Q14927" s="34"/>
      <c r="S14927"/>
      <c r="T14927"/>
    </row>
    <row r="14928" spans="11:20">
      <c r="K14928" s="11"/>
      <c r="L14928" s="11"/>
      <c r="M14928" s="38"/>
      <c r="N14928" s="34"/>
      <c r="O14928"/>
      <c r="P14928"/>
      <c r="Q14928" s="34"/>
      <c r="S14928"/>
      <c r="T14928"/>
    </row>
    <row r="14929" spans="11:20">
      <c r="K14929" s="11"/>
      <c r="L14929" s="11"/>
      <c r="M14929" s="38"/>
      <c r="N14929" s="34"/>
      <c r="O14929"/>
      <c r="P14929"/>
      <c r="Q14929" s="34"/>
      <c r="S14929"/>
      <c r="T14929"/>
    </row>
    <row r="14930" spans="11:20">
      <c r="K14930" s="11"/>
      <c r="L14930" s="11"/>
      <c r="M14930" s="38"/>
      <c r="N14930" s="34"/>
      <c r="O14930"/>
      <c r="P14930"/>
      <c r="Q14930" s="34"/>
      <c r="S14930"/>
      <c r="T14930"/>
    </row>
    <row r="14931" spans="11:20">
      <c r="K14931" s="11"/>
      <c r="L14931" s="11"/>
      <c r="M14931" s="38"/>
      <c r="N14931" s="34"/>
      <c r="O14931"/>
      <c r="P14931"/>
      <c r="Q14931" s="34"/>
      <c r="S14931"/>
      <c r="T14931"/>
    </row>
    <row r="14932" spans="11:20">
      <c r="K14932" s="11"/>
      <c r="L14932" s="11"/>
      <c r="M14932" s="38"/>
      <c r="N14932" s="34"/>
      <c r="O14932"/>
      <c r="P14932"/>
      <c r="Q14932" s="34"/>
      <c r="S14932"/>
      <c r="T14932"/>
    </row>
    <row r="14933" spans="11:20">
      <c r="K14933" s="11"/>
      <c r="L14933" s="11"/>
      <c r="M14933" s="38"/>
      <c r="N14933" s="34"/>
      <c r="O14933"/>
      <c r="P14933"/>
      <c r="Q14933" s="34"/>
      <c r="S14933"/>
      <c r="T14933"/>
    </row>
    <row r="14934" spans="11:20">
      <c r="K14934" s="11"/>
      <c r="L14934" s="11"/>
      <c r="M14934" s="38"/>
      <c r="N14934" s="34"/>
      <c r="O14934"/>
      <c r="P14934"/>
      <c r="Q14934" s="34"/>
      <c r="S14934"/>
      <c r="T14934"/>
    </row>
    <row r="14935" spans="11:20">
      <c r="K14935" s="11"/>
      <c r="L14935" s="11"/>
      <c r="M14935" s="38"/>
      <c r="N14935" s="34"/>
      <c r="O14935"/>
      <c r="P14935"/>
      <c r="Q14935" s="34"/>
      <c r="S14935"/>
      <c r="T14935"/>
    </row>
    <row r="14936" spans="11:20">
      <c r="K14936" s="11"/>
      <c r="L14936" s="11"/>
      <c r="M14936" s="38"/>
      <c r="N14936" s="34"/>
      <c r="O14936"/>
      <c r="P14936"/>
      <c r="Q14936" s="34"/>
      <c r="S14936"/>
      <c r="T14936"/>
    </row>
    <row r="14937" spans="11:20">
      <c r="K14937" s="11"/>
      <c r="L14937" s="11"/>
      <c r="M14937" s="38"/>
      <c r="N14937" s="34"/>
      <c r="O14937"/>
      <c r="P14937"/>
      <c r="Q14937" s="34"/>
      <c r="S14937"/>
      <c r="T14937"/>
    </row>
    <row r="14938" spans="11:20">
      <c r="K14938" s="11"/>
      <c r="L14938" s="11"/>
      <c r="M14938" s="38"/>
      <c r="N14938" s="34"/>
      <c r="O14938"/>
      <c r="P14938"/>
      <c r="Q14938" s="34"/>
      <c r="S14938"/>
      <c r="T14938"/>
    </row>
    <row r="14939" spans="11:20">
      <c r="K14939" s="11"/>
      <c r="L14939" s="11"/>
      <c r="M14939" s="38"/>
      <c r="N14939" s="34"/>
      <c r="O14939"/>
      <c r="P14939"/>
      <c r="Q14939" s="34"/>
      <c r="S14939"/>
      <c r="T14939"/>
    </row>
    <row r="14940" spans="11:20">
      <c r="K14940" s="11"/>
      <c r="L14940" s="11"/>
      <c r="M14940" s="38"/>
      <c r="N14940" s="34"/>
      <c r="O14940"/>
      <c r="P14940"/>
      <c r="Q14940" s="34"/>
      <c r="S14940"/>
      <c r="T14940"/>
    </row>
    <row r="14941" spans="11:20">
      <c r="K14941" s="11"/>
      <c r="L14941" s="11"/>
      <c r="M14941" s="38"/>
      <c r="N14941" s="34"/>
      <c r="O14941"/>
      <c r="P14941"/>
      <c r="Q14941" s="34"/>
      <c r="S14941"/>
      <c r="T14941"/>
    </row>
    <row r="14942" spans="11:20">
      <c r="K14942" s="11"/>
      <c r="L14942" s="11"/>
      <c r="M14942" s="38"/>
      <c r="N14942" s="34"/>
      <c r="O14942"/>
      <c r="P14942"/>
      <c r="Q14942" s="34"/>
      <c r="S14942"/>
      <c r="T14942"/>
    </row>
    <row r="14943" spans="11:20">
      <c r="K14943" s="11"/>
      <c r="L14943" s="11"/>
      <c r="M14943" s="38"/>
      <c r="N14943" s="34"/>
      <c r="O14943"/>
      <c r="P14943"/>
      <c r="Q14943" s="34"/>
      <c r="S14943"/>
      <c r="T14943"/>
    </row>
    <row r="14944" spans="11:20">
      <c r="K14944" s="11"/>
      <c r="L14944" s="11"/>
      <c r="M14944" s="38"/>
      <c r="N14944" s="34"/>
      <c r="O14944"/>
      <c r="P14944"/>
      <c r="Q14944" s="34"/>
      <c r="S14944"/>
      <c r="T14944"/>
    </row>
    <row r="14945" spans="11:20">
      <c r="K14945" s="11"/>
      <c r="L14945" s="11"/>
      <c r="M14945" s="38"/>
      <c r="N14945" s="34"/>
      <c r="O14945"/>
      <c r="P14945"/>
      <c r="Q14945" s="34"/>
      <c r="S14945"/>
      <c r="T14945"/>
    </row>
    <row r="14946" spans="11:20">
      <c r="K14946" s="11"/>
      <c r="L14946" s="11"/>
      <c r="M14946" s="38"/>
      <c r="N14946" s="34"/>
      <c r="O14946"/>
      <c r="P14946"/>
      <c r="Q14946" s="34"/>
      <c r="S14946"/>
      <c r="T14946"/>
    </row>
    <row r="14947" spans="11:20">
      <c r="K14947" s="11"/>
      <c r="L14947" s="11"/>
      <c r="M14947" s="38"/>
      <c r="N14947" s="34"/>
      <c r="O14947"/>
      <c r="P14947"/>
      <c r="Q14947" s="34"/>
      <c r="S14947"/>
      <c r="T14947"/>
    </row>
    <row r="14948" spans="11:20">
      <c r="K14948" s="11"/>
      <c r="L14948" s="11"/>
      <c r="M14948" s="38"/>
      <c r="N14948" s="34"/>
      <c r="O14948"/>
      <c r="P14948"/>
      <c r="Q14948" s="34"/>
      <c r="S14948"/>
      <c r="T14948"/>
    </row>
    <row r="14949" spans="11:20">
      <c r="K14949" s="11"/>
      <c r="L14949" s="11"/>
      <c r="M14949" s="38"/>
      <c r="N14949" s="34"/>
      <c r="O14949"/>
      <c r="P14949"/>
      <c r="Q14949" s="34"/>
      <c r="S14949"/>
      <c r="T14949"/>
    </row>
    <row r="14950" spans="11:20">
      <c r="K14950" s="11"/>
      <c r="L14950" s="11"/>
      <c r="M14950" s="38"/>
      <c r="N14950" s="34"/>
      <c r="O14950"/>
      <c r="P14950"/>
      <c r="Q14950" s="34"/>
      <c r="S14950"/>
      <c r="T14950"/>
    </row>
    <row r="14951" spans="11:20">
      <c r="K14951" s="11"/>
      <c r="L14951" s="11"/>
      <c r="M14951" s="38"/>
      <c r="N14951" s="34"/>
      <c r="O14951"/>
      <c r="P14951"/>
      <c r="Q14951" s="34"/>
      <c r="S14951"/>
      <c r="T14951"/>
    </row>
    <row r="14952" spans="11:20">
      <c r="K14952" s="11"/>
      <c r="L14952" s="11"/>
      <c r="M14952" s="38"/>
      <c r="N14952" s="34"/>
      <c r="O14952"/>
      <c r="P14952"/>
      <c r="Q14952" s="34"/>
      <c r="S14952"/>
      <c r="T14952"/>
    </row>
    <row r="14953" spans="11:20">
      <c r="K14953" s="11"/>
      <c r="L14953" s="11"/>
      <c r="M14953" s="38"/>
      <c r="N14953" s="34"/>
      <c r="O14953"/>
      <c r="P14953"/>
      <c r="Q14953" s="34"/>
      <c r="S14953"/>
      <c r="T14953"/>
    </row>
    <row r="14954" spans="11:20">
      <c r="K14954" s="11"/>
      <c r="L14954" s="11"/>
      <c r="M14954" s="38"/>
      <c r="N14954" s="34"/>
      <c r="O14954"/>
      <c r="P14954"/>
      <c r="Q14954" s="34"/>
      <c r="S14954"/>
      <c r="T14954"/>
    </row>
    <row r="14955" spans="11:20">
      <c r="K14955" s="11"/>
      <c r="L14955" s="11"/>
      <c r="M14955" s="38"/>
      <c r="N14955" s="34"/>
      <c r="O14955"/>
      <c r="P14955"/>
      <c r="Q14955" s="34"/>
      <c r="S14955"/>
      <c r="T14955"/>
    </row>
    <row r="14956" spans="11:20">
      <c r="K14956" s="11"/>
      <c r="L14956" s="11"/>
      <c r="M14956" s="38"/>
      <c r="N14956" s="34"/>
      <c r="O14956"/>
      <c r="P14956"/>
      <c r="Q14956" s="34"/>
      <c r="S14956"/>
      <c r="T14956"/>
    </row>
    <row r="14957" spans="11:20">
      <c r="K14957" s="11"/>
      <c r="L14957" s="11"/>
      <c r="M14957" s="38"/>
      <c r="N14957" s="34"/>
      <c r="O14957"/>
      <c r="P14957"/>
      <c r="Q14957" s="34"/>
      <c r="S14957"/>
      <c r="T14957"/>
    </row>
    <row r="14958" spans="11:20">
      <c r="K14958" s="11"/>
      <c r="L14958" s="11"/>
      <c r="M14958" s="38"/>
      <c r="N14958" s="34"/>
      <c r="O14958"/>
      <c r="P14958"/>
      <c r="Q14958" s="34"/>
      <c r="S14958"/>
      <c r="T14958"/>
    </row>
    <row r="14959" spans="11:20">
      <c r="K14959" s="11"/>
      <c r="L14959" s="11"/>
      <c r="M14959" s="38"/>
      <c r="N14959" s="34"/>
      <c r="O14959"/>
      <c r="P14959"/>
      <c r="Q14959" s="34"/>
      <c r="S14959"/>
      <c r="T14959"/>
    </row>
    <row r="14960" spans="11:20">
      <c r="K14960" s="11"/>
      <c r="L14960" s="11"/>
      <c r="M14960" s="38"/>
      <c r="N14960" s="34"/>
      <c r="O14960"/>
      <c r="P14960"/>
      <c r="Q14960" s="34"/>
      <c r="S14960"/>
      <c r="T14960"/>
    </row>
    <row r="14961" spans="11:20">
      <c r="K14961" s="11"/>
      <c r="L14961" s="11"/>
      <c r="M14961" s="38"/>
      <c r="N14961" s="34"/>
      <c r="O14961"/>
      <c r="P14961"/>
      <c r="Q14961" s="34"/>
      <c r="S14961"/>
      <c r="T14961"/>
    </row>
    <row r="14962" spans="11:20">
      <c r="K14962" s="11"/>
      <c r="L14962" s="11"/>
      <c r="M14962" s="38"/>
      <c r="N14962" s="34"/>
      <c r="O14962"/>
      <c r="P14962"/>
      <c r="Q14962" s="34"/>
      <c r="S14962"/>
      <c r="T14962"/>
    </row>
    <row r="14963" spans="11:20">
      <c r="K14963" s="11"/>
      <c r="L14963" s="11"/>
      <c r="M14963" s="38"/>
      <c r="N14963" s="34"/>
      <c r="O14963"/>
      <c r="P14963"/>
      <c r="Q14963" s="34"/>
      <c r="S14963"/>
      <c r="T14963"/>
    </row>
    <row r="14964" spans="11:20">
      <c r="K14964" s="11"/>
      <c r="L14964" s="11"/>
      <c r="M14964" s="38"/>
      <c r="N14964" s="34"/>
      <c r="O14964"/>
      <c r="P14964"/>
      <c r="Q14964" s="34"/>
      <c r="S14964"/>
      <c r="T14964"/>
    </row>
    <row r="14965" spans="11:20">
      <c r="K14965" s="11"/>
      <c r="L14965" s="11"/>
      <c r="M14965" s="38"/>
      <c r="N14965" s="34"/>
      <c r="O14965"/>
      <c r="P14965"/>
      <c r="Q14965" s="34"/>
      <c r="S14965"/>
      <c r="T14965"/>
    </row>
    <row r="14966" spans="11:20">
      <c r="K14966" s="11"/>
      <c r="L14966" s="11"/>
      <c r="M14966" s="38"/>
      <c r="N14966" s="34"/>
      <c r="O14966"/>
      <c r="P14966"/>
      <c r="Q14966" s="34"/>
      <c r="S14966"/>
      <c r="T14966"/>
    </row>
    <row r="14967" spans="11:20">
      <c r="K14967" s="11"/>
      <c r="L14967" s="11"/>
      <c r="M14967" s="38"/>
      <c r="N14967" s="34"/>
      <c r="O14967"/>
      <c r="P14967"/>
      <c r="Q14967" s="34"/>
      <c r="S14967"/>
      <c r="T14967"/>
    </row>
    <row r="14968" spans="11:20">
      <c r="K14968" s="11"/>
      <c r="L14968" s="11"/>
      <c r="M14968" s="38"/>
      <c r="N14968" s="34"/>
      <c r="O14968"/>
      <c r="P14968"/>
      <c r="Q14968" s="34"/>
      <c r="S14968"/>
      <c r="T14968"/>
    </row>
    <row r="14969" spans="11:20">
      <c r="K14969" s="11"/>
      <c r="L14969" s="11"/>
      <c r="M14969" s="38"/>
      <c r="N14969" s="34"/>
      <c r="O14969"/>
      <c r="P14969"/>
      <c r="Q14969" s="34"/>
      <c r="S14969"/>
      <c r="T14969"/>
    </row>
    <row r="14970" spans="11:20">
      <c r="K14970" s="11"/>
      <c r="L14970" s="11"/>
      <c r="M14970" s="38"/>
      <c r="N14970" s="34"/>
      <c r="O14970"/>
      <c r="P14970"/>
      <c r="Q14970" s="34"/>
      <c r="S14970"/>
      <c r="T14970"/>
    </row>
    <row r="14971" spans="11:20">
      <c r="K14971" s="11"/>
      <c r="L14971" s="11"/>
      <c r="M14971" s="38"/>
      <c r="N14971" s="34"/>
      <c r="O14971"/>
      <c r="P14971"/>
      <c r="Q14971" s="34"/>
      <c r="S14971"/>
      <c r="T14971"/>
    </row>
    <row r="14972" spans="11:20">
      <c r="K14972" s="11"/>
      <c r="L14972" s="11"/>
      <c r="M14972" s="38"/>
      <c r="N14972" s="34"/>
      <c r="O14972"/>
      <c r="P14972"/>
      <c r="Q14972" s="34"/>
      <c r="S14972"/>
      <c r="T14972"/>
    </row>
    <row r="14973" spans="11:20">
      <c r="K14973" s="11"/>
      <c r="L14973" s="11"/>
      <c r="M14973" s="38"/>
      <c r="N14973" s="34"/>
      <c r="O14973"/>
      <c r="P14973"/>
      <c r="Q14973" s="34"/>
      <c r="S14973"/>
      <c r="T14973"/>
    </row>
    <row r="14974" spans="11:20">
      <c r="K14974" s="11"/>
      <c r="L14974" s="11"/>
      <c r="M14974" s="38"/>
      <c r="N14974" s="34"/>
      <c r="O14974"/>
      <c r="P14974"/>
      <c r="Q14974" s="34"/>
      <c r="S14974"/>
      <c r="T14974"/>
    </row>
    <row r="14975" spans="11:20">
      <c r="K14975" s="11"/>
      <c r="L14975" s="11"/>
      <c r="M14975" s="38"/>
      <c r="N14975" s="34"/>
      <c r="O14975"/>
      <c r="P14975"/>
      <c r="Q14975" s="34"/>
      <c r="S14975"/>
      <c r="T14975"/>
    </row>
    <row r="14976" spans="11:20">
      <c r="K14976" s="11"/>
      <c r="L14976" s="11"/>
      <c r="M14976" s="38"/>
      <c r="N14976" s="34"/>
      <c r="O14976"/>
      <c r="P14976"/>
      <c r="Q14976" s="34"/>
      <c r="S14976"/>
      <c r="T14976"/>
    </row>
    <row r="14977" spans="11:20">
      <c r="K14977" s="11"/>
      <c r="L14977" s="11"/>
      <c r="M14977" s="38"/>
      <c r="N14977" s="34"/>
      <c r="O14977"/>
      <c r="P14977"/>
      <c r="Q14977" s="34"/>
      <c r="S14977"/>
      <c r="T14977"/>
    </row>
    <row r="14978" spans="11:20">
      <c r="K14978" s="11"/>
      <c r="L14978" s="11"/>
      <c r="M14978" s="38"/>
      <c r="N14978" s="34"/>
      <c r="O14978"/>
      <c r="P14978"/>
      <c r="Q14978" s="34"/>
      <c r="S14978"/>
      <c r="T14978"/>
    </row>
    <row r="14979" spans="11:20">
      <c r="K14979" s="11"/>
      <c r="L14979" s="11"/>
      <c r="M14979" s="38"/>
      <c r="N14979" s="34"/>
      <c r="O14979"/>
      <c r="P14979"/>
      <c r="Q14979" s="34"/>
      <c r="S14979"/>
      <c r="T14979"/>
    </row>
    <row r="14980" spans="11:20">
      <c r="K14980" s="11"/>
      <c r="L14980" s="11"/>
      <c r="M14980" s="38"/>
      <c r="N14980" s="34"/>
      <c r="O14980"/>
      <c r="P14980"/>
      <c r="Q14980" s="34"/>
      <c r="S14980"/>
      <c r="T14980"/>
    </row>
    <row r="14981" spans="11:20">
      <c r="K14981" s="11"/>
      <c r="L14981" s="11"/>
      <c r="M14981" s="38"/>
      <c r="N14981" s="34"/>
      <c r="O14981"/>
      <c r="P14981"/>
      <c r="Q14981" s="34"/>
      <c r="S14981"/>
      <c r="T14981"/>
    </row>
    <row r="14982" spans="11:20">
      <c r="K14982" s="11"/>
      <c r="L14982" s="11"/>
      <c r="M14982" s="38"/>
      <c r="N14982" s="34"/>
      <c r="O14982"/>
      <c r="P14982"/>
      <c r="Q14982" s="34"/>
      <c r="S14982"/>
      <c r="T14982"/>
    </row>
    <row r="14983" spans="11:20">
      <c r="K14983" s="11"/>
      <c r="L14983" s="11"/>
      <c r="M14983" s="38"/>
      <c r="N14983" s="34"/>
      <c r="O14983"/>
      <c r="P14983"/>
      <c r="Q14983" s="34"/>
      <c r="S14983"/>
      <c r="T14983"/>
    </row>
    <row r="14984" spans="11:20">
      <c r="K14984" s="11"/>
      <c r="L14984" s="11"/>
      <c r="M14984" s="38"/>
      <c r="N14984" s="34"/>
      <c r="O14984"/>
      <c r="P14984"/>
      <c r="Q14984" s="34"/>
      <c r="S14984"/>
      <c r="T14984"/>
    </row>
    <row r="14985" spans="11:20">
      <c r="K14985" s="11"/>
      <c r="L14985" s="11"/>
      <c r="M14985" s="38"/>
      <c r="N14985" s="34"/>
      <c r="O14985"/>
      <c r="P14985"/>
      <c r="Q14985" s="34"/>
      <c r="S14985"/>
      <c r="T14985"/>
    </row>
    <row r="14986" spans="11:20">
      <c r="K14986" s="11"/>
      <c r="L14986" s="11"/>
      <c r="M14986" s="38"/>
      <c r="N14986" s="34"/>
      <c r="O14986"/>
      <c r="P14986"/>
      <c r="Q14986" s="34"/>
      <c r="S14986"/>
      <c r="T14986"/>
    </row>
    <row r="14987" spans="11:20">
      <c r="K14987" s="11"/>
      <c r="L14987" s="11"/>
      <c r="M14987" s="38"/>
      <c r="N14987" s="34"/>
      <c r="O14987"/>
      <c r="P14987"/>
      <c r="Q14987" s="34"/>
      <c r="S14987"/>
      <c r="T14987"/>
    </row>
    <row r="14988" spans="11:20">
      <c r="K14988" s="11"/>
      <c r="L14988" s="11"/>
      <c r="M14988" s="38"/>
      <c r="N14988" s="34"/>
      <c r="O14988"/>
      <c r="P14988"/>
      <c r="Q14988" s="34"/>
      <c r="S14988"/>
      <c r="T14988"/>
    </row>
    <row r="14989" spans="11:20">
      <c r="K14989" s="11"/>
      <c r="L14989" s="11"/>
      <c r="M14989" s="38"/>
      <c r="N14989" s="34"/>
      <c r="O14989"/>
      <c r="P14989"/>
      <c r="Q14989" s="34"/>
      <c r="S14989"/>
      <c r="T14989"/>
    </row>
    <row r="14990" spans="11:20">
      <c r="K14990" s="11"/>
      <c r="L14990" s="11"/>
      <c r="M14990" s="38"/>
      <c r="N14990" s="34"/>
      <c r="O14990"/>
      <c r="P14990"/>
      <c r="Q14990" s="34"/>
      <c r="S14990"/>
      <c r="T14990"/>
    </row>
    <row r="14991" spans="11:20">
      <c r="K14991" s="11"/>
      <c r="L14991" s="11"/>
      <c r="M14991" s="38"/>
      <c r="N14991" s="34"/>
      <c r="O14991"/>
      <c r="P14991"/>
      <c r="Q14991" s="34"/>
      <c r="S14991"/>
      <c r="T14991"/>
    </row>
    <row r="14992" spans="11:20">
      <c r="K14992" s="11"/>
      <c r="L14992" s="11"/>
      <c r="M14992" s="38"/>
      <c r="N14992" s="34"/>
      <c r="O14992"/>
      <c r="P14992"/>
      <c r="Q14992" s="34"/>
      <c r="S14992"/>
      <c r="T14992"/>
    </row>
    <row r="14993" spans="11:20">
      <c r="K14993" s="11"/>
      <c r="L14993" s="11"/>
      <c r="M14993" s="38"/>
      <c r="N14993" s="34"/>
      <c r="O14993"/>
      <c r="P14993"/>
      <c r="Q14993" s="34"/>
      <c r="S14993"/>
      <c r="T14993"/>
    </row>
    <row r="14994" spans="11:20">
      <c r="K14994" s="11"/>
      <c r="L14994" s="11"/>
      <c r="M14994" s="38"/>
      <c r="N14994" s="34"/>
      <c r="O14994"/>
      <c r="P14994"/>
      <c r="Q14994" s="34"/>
      <c r="S14994"/>
      <c r="T14994"/>
    </row>
    <row r="14995" spans="11:20">
      <c r="K14995" s="11"/>
      <c r="L14995" s="11"/>
      <c r="M14995" s="38"/>
      <c r="N14995" s="34"/>
      <c r="O14995"/>
      <c r="P14995"/>
      <c r="Q14995" s="34"/>
      <c r="S14995"/>
      <c r="T14995"/>
    </row>
    <row r="14996" spans="11:20">
      <c r="K14996" s="11"/>
      <c r="L14996" s="11"/>
      <c r="M14996" s="38"/>
      <c r="N14996" s="34"/>
      <c r="O14996"/>
      <c r="P14996"/>
      <c r="Q14996" s="34"/>
      <c r="S14996"/>
      <c r="T14996"/>
    </row>
    <row r="14997" spans="11:20">
      <c r="K14997" s="11"/>
      <c r="L14997" s="11"/>
      <c r="M14997" s="38"/>
      <c r="N14997" s="34"/>
      <c r="O14997"/>
      <c r="P14997"/>
      <c r="Q14997" s="34"/>
      <c r="S14997"/>
      <c r="T14997"/>
    </row>
    <row r="14998" spans="11:20">
      <c r="K14998" s="11"/>
      <c r="L14998" s="11"/>
      <c r="M14998" s="38"/>
      <c r="N14998" s="34"/>
      <c r="O14998"/>
      <c r="P14998"/>
      <c r="Q14998" s="34"/>
      <c r="S14998"/>
      <c r="T14998"/>
    </row>
    <row r="14999" spans="11:20">
      <c r="K14999" s="11"/>
      <c r="L14999" s="11"/>
      <c r="M14999" s="38"/>
      <c r="N14999" s="34"/>
      <c r="O14999"/>
      <c r="P14999"/>
      <c r="Q14999" s="34"/>
      <c r="S14999"/>
      <c r="T14999"/>
    </row>
    <row r="15000" spans="11:20">
      <c r="K15000" s="11"/>
      <c r="L15000" s="11"/>
      <c r="M15000" s="38"/>
      <c r="N15000" s="34"/>
      <c r="O15000"/>
      <c r="P15000"/>
      <c r="Q15000" s="34"/>
      <c r="S15000"/>
      <c r="T15000"/>
    </row>
    <row r="15001" spans="11:20">
      <c r="K15001" s="11"/>
      <c r="L15001" s="11"/>
      <c r="M15001" s="38"/>
      <c r="N15001" s="34"/>
      <c r="O15001"/>
      <c r="P15001"/>
      <c r="Q15001" s="34"/>
      <c r="S15001"/>
      <c r="T15001"/>
    </row>
    <row r="15002" spans="11:20">
      <c r="K15002" s="11"/>
      <c r="L15002" s="11"/>
      <c r="M15002" s="38"/>
      <c r="N15002" s="34"/>
      <c r="O15002"/>
      <c r="P15002"/>
      <c r="Q15002" s="34"/>
      <c r="S15002"/>
      <c r="T15002"/>
    </row>
    <row r="15003" spans="11:20">
      <c r="K15003" s="11"/>
      <c r="L15003" s="11"/>
      <c r="M15003" s="38"/>
      <c r="N15003" s="34"/>
      <c r="O15003"/>
      <c r="P15003"/>
      <c r="Q15003" s="34"/>
      <c r="S15003"/>
      <c r="T15003"/>
    </row>
    <row r="15004" spans="11:20">
      <c r="K15004" s="11"/>
      <c r="L15004" s="11"/>
      <c r="M15004" s="38"/>
      <c r="N15004" s="34"/>
      <c r="O15004"/>
      <c r="P15004"/>
      <c r="Q15004" s="34"/>
      <c r="S15004"/>
      <c r="T15004"/>
    </row>
    <row r="15005" spans="11:20">
      <c r="K15005" s="11"/>
      <c r="L15005" s="11"/>
      <c r="M15005" s="38"/>
      <c r="N15005" s="34"/>
      <c r="O15005"/>
      <c r="P15005"/>
      <c r="Q15005" s="34"/>
      <c r="S15005"/>
      <c r="T15005"/>
    </row>
    <row r="15006" spans="11:20">
      <c r="K15006" s="11"/>
      <c r="L15006" s="11"/>
      <c r="M15006" s="38"/>
      <c r="N15006" s="34"/>
      <c r="O15006"/>
      <c r="P15006"/>
      <c r="Q15006" s="34"/>
      <c r="S15006"/>
      <c r="T15006"/>
    </row>
    <row r="15007" spans="11:20">
      <c r="K15007" s="11"/>
      <c r="L15007" s="11"/>
      <c r="M15007" s="38"/>
      <c r="N15007" s="34"/>
      <c r="O15007"/>
      <c r="P15007"/>
      <c r="Q15007" s="34"/>
      <c r="S15007"/>
      <c r="T15007"/>
    </row>
    <row r="15008" spans="11:20">
      <c r="K15008" s="11"/>
      <c r="L15008" s="11"/>
      <c r="M15008" s="38"/>
      <c r="N15008" s="34"/>
      <c r="O15008"/>
      <c r="P15008"/>
      <c r="Q15008" s="34"/>
      <c r="S15008"/>
      <c r="T15008"/>
    </row>
    <row r="15009" spans="11:20">
      <c r="K15009" s="11"/>
      <c r="L15009" s="11"/>
      <c r="M15009" s="38"/>
      <c r="N15009" s="34"/>
      <c r="O15009"/>
      <c r="P15009"/>
      <c r="Q15009" s="34"/>
      <c r="S15009"/>
      <c r="T15009"/>
    </row>
    <row r="15010" spans="11:20">
      <c r="K15010" s="11"/>
      <c r="L15010" s="11"/>
      <c r="M15010" s="38"/>
      <c r="N15010" s="34"/>
      <c r="O15010"/>
      <c r="P15010"/>
      <c r="Q15010" s="34"/>
      <c r="S15010"/>
      <c r="T15010"/>
    </row>
    <row r="15011" spans="11:20">
      <c r="K15011" s="11"/>
      <c r="L15011" s="11"/>
      <c r="M15011" s="38"/>
      <c r="N15011" s="34"/>
      <c r="O15011"/>
      <c r="P15011"/>
      <c r="Q15011" s="34"/>
      <c r="S15011"/>
      <c r="T15011"/>
    </row>
    <row r="15012" spans="11:20">
      <c r="K15012" s="11"/>
      <c r="L15012" s="11"/>
      <c r="M15012" s="38"/>
      <c r="N15012" s="34"/>
      <c r="O15012"/>
      <c r="P15012"/>
      <c r="Q15012" s="34"/>
      <c r="S15012"/>
      <c r="T15012"/>
    </row>
    <row r="15013" spans="11:20">
      <c r="K15013" s="11"/>
      <c r="L15013" s="11"/>
      <c r="M15013" s="38"/>
      <c r="N15013" s="34"/>
      <c r="O15013"/>
      <c r="P15013"/>
      <c r="Q15013" s="34"/>
      <c r="S15013"/>
      <c r="T15013"/>
    </row>
    <row r="15014" spans="11:20">
      <c r="K15014" s="11"/>
      <c r="L15014" s="11"/>
      <c r="M15014" s="38"/>
      <c r="N15014" s="34"/>
      <c r="O15014"/>
      <c r="P15014"/>
      <c r="Q15014" s="34"/>
      <c r="S15014"/>
      <c r="T15014"/>
    </row>
    <row r="15015" spans="11:20">
      <c r="K15015" s="11"/>
      <c r="L15015" s="11"/>
      <c r="M15015" s="38"/>
      <c r="N15015" s="34"/>
      <c r="O15015"/>
      <c r="P15015"/>
      <c r="Q15015" s="34"/>
      <c r="S15015"/>
      <c r="T15015"/>
    </row>
    <row r="15016" spans="11:20">
      <c r="K15016" s="11"/>
      <c r="L15016" s="11"/>
      <c r="M15016" s="38"/>
      <c r="N15016" s="34"/>
      <c r="O15016"/>
      <c r="P15016"/>
      <c r="Q15016" s="34"/>
      <c r="S15016"/>
      <c r="T15016"/>
    </row>
    <row r="15017" spans="11:20">
      <c r="K15017" s="11"/>
      <c r="L15017" s="11"/>
      <c r="M15017" s="38"/>
      <c r="N15017" s="34"/>
      <c r="O15017"/>
      <c r="P15017"/>
      <c r="Q15017" s="34"/>
      <c r="S15017"/>
      <c r="T15017"/>
    </row>
    <row r="15018" spans="11:20">
      <c r="K15018" s="11"/>
      <c r="L15018" s="11"/>
      <c r="M15018" s="38"/>
      <c r="N15018" s="34"/>
      <c r="O15018"/>
      <c r="P15018"/>
      <c r="Q15018" s="34"/>
      <c r="S15018"/>
      <c r="T15018"/>
    </row>
    <row r="15019" spans="11:20">
      <c r="K15019" s="11"/>
      <c r="L15019" s="11"/>
      <c r="M15019" s="38"/>
      <c r="N15019" s="34"/>
      <c r="O15019"/>
      <c r="P15019"/>
      <c r="Q15019" s="34"/>
      <c r="S15019"/>
      <c r="T15019"/>
    </row>
    <row r="15020" spans="11:20">
      <c r="K15020" s="11"/>
      <c r="L15020" s="11"/>
      <c r="M15020" s="38"/>
      <c r="N15020" s="34"/>
      <c r="O15020"/>
      <c r="P15020"/>
      <c r="Q15020" s="34"/>
      <c r="S15020"/>
      <c r="T15020"/>
    </row>
    <row r="15021" spans="11:20">
      <c r="K15021" s="11"/>
      <c r="L15021" s="11"/>
      <c r="M15021" s="38"/>
      <c r="N15021" s="34"/>
      <c r="O15021"/>
      <c r="P15021"/>
      <c r="Q15021" s="34"/>
      <c r="S15021"/>
      <c r="T15021"/>
    </row>
    <row r="15022" spans="11:20">
      <c r="K15022" s="11"/>
      <c r="L15022" s="11"/>
      <c r="M15022" s="38"/>
      <c r="N15022" s="34"/>
      <c r="O15022"/>
      <c r="P15022"/>
      <c r="Q15022" s="34"/>
      <c r="S15022"/>
      <c r="T15022"/>
    </row>
    <row r="15023" spans="11:20">
      <c r="K15023" s="11"/>
      <c r="L15023" s="11"/>
      <c r="M15023" s="38"/>
      <c r="N15023" s="34"/>
      <c r="O15023"/>
      <c r="P15023"/>
      <c r="Q15023" s="34"/>
      <c r="S15023"/>
      <c r="T15023"/>
    </row>
    <row r="15024" spans="11:20">
      <c r="K15024" s="11"/>
      <c r="L15024" s="11"/>
      <c r="M15024" s="38"/>
      <c r="N15024" s="34"/>
      <c r="O15024"/>
      <c r="P15024"/>
      <c r="Q15024" s="34"/>
      <c r="S15024"/>
      <c r="T15024"/>
    </row>
    <row r="15025" spans="11:20">
      <c r="K15025" s="11"/>
      <c r="L15025" s="11"/>
      <c r="M15025" s="38"/>
      <c r="N15025" s="34"/>
      <c r="O15025"/>
      <c r="P15025"/>
      <c r="Q15025" s="34"/>
      <c r="S15025"/>
      <c r="T15025"/>
    </row>
    <row r="15026" spans="11:20">
      <c r="K15026" s="11"/>
      <c r="L15026" s="11"/>
      <c r="M15026" s="38"/>
      <c r="N15026" s="34"/>
      <c r="O15026"/>
      <c r="P15026"/>
      <c r="Q15026" s="34"/>
      <c r="S15026"/>
      <c r="T15026"/>
    </row>
    <row r="15027" spans="11:20">
      <c r="K15027" s="11"/>
      <c r="L15027" s="11"/>
      <c r="M15027" s="38"/>
      <c r="N15027" s="34"/>
      <c r="O15027"/>
      <c r="P15027"/>
      <c r="Q15027" s="34"/>
      <c r="S15027"/>
      <c r="T15027"/>
    </row>
    <row r="15028" spans="11:20">
      <c r="K15028" s="11"/>
      <c r="L15028" s="11"/>
      <c r="M15028" s="38"/>
      <c r="N15028" s="34"/>
      <c r="O15028"/>
      <c r="P15028"/>
      <c r="Q15028" s="34"/>
      <c r="S15028"/>
      <c r="T15028"/>
    </row>
    <row r="15029" spans="11:20">
      <c r="K15029" s="11"/>
      <c r="L15029" s="11"/>
      <c r="M15029" s="38"/>
      <c r="N15029" s="34"/>
      <c r="O15029"/>
      <c r="P15029"/>
      <c r="Q15029" s="34"/>
      <c r="S15029"/>
      <c r="T15029"/>
    </row>
    <row r="15030" spans="11:20">
      <c r="K15030" s="11"/>
      <c r="L15030" s="11"/>
      <c r="M15030" s="38"/>
      <c r="N15030" s="34"/>
      <c r="O15030"/>
      <c r="P15030"/>
      <c r="Q15030" s="34"/>
      <c r="S15030"/>
      <c r="T15030"/>
    </row>
    <row r="15031" spans="11:20">
      <c r="K15031" s="11"/>
      <c r="L15031" s="11"/>
      <c r="M15031" s="38"/>
      <c r="N15031" s="34"/>
      <c r="O15031"/>
      <c r="P15031"/>
      <c r="Q15031" s="34"/>
      <c r="S15031"/>
      <c r="T15031"/>
    </row>
    <row r="15032" spans="11:20">
      <c r="K15032" s="11"/>
      <c r="L15032" s="11"/>
      <c r="M15032" s="38"/>
      <c r="N15032" s="34"/>
      <c r="O15032"/>
      <c r="P15032"/>
      <c r="Q15032" s="34"/>
      <c r="S15032"/>
      <c r="T15032"/>
    </row>
    <row r="15033" spans="11:20">
      <c r="K15033" s="11"/>
      <c r="L15033" s="11"/>
      <c r="M15033" s="38"/>
      <c r="N15033" s="34"/>
      <c r="O15033"/>
      <c r="P15033"/>
      <c r="Q15033" s="34"/>
      <c r="S15033"/>
      <c r="T15033"/>
    </row>
    <row r="15034" spans="11:20">
      <c r="K15034" s="11"/>
      <c r="L15034" s="11"/>
      <c r="M15034" s="38"/>
      <c r="N15034" s="34"/>
      <c r="O15034"/>
      <c r="P15034"/>
      <c r="Q15034" s="34"/>
      <c r="S15034"/>
      <c r="T15034"/>
    </row>
    <row r="15035" spans="11:20">
      <c r="K15035" s="11"/>
      <c r="L15035" s="11"/>
      <c r="M15035" s="38"/>
      <c r="N15035" s="34"/>
      <c r="O15035"/>
      <c r="P15035"/>
      <c r="Q15035" s="34"/>
      <c r="S15035"/>
      <c r="T15035"/>
    </row>
    <row r="15036" spans="11:20">
      <c r="K15036" s="11"/>
      <c r="L15036" s="11"/>
      <c r="M15036" s="38"/>
      <c r="N15036" s="34"/>
      <c r="O15036"/>
      <c r="P15036"/>
      <c r="Q15036" s="34"/>
      <c r="S15036"/>
      <c r="T15036"/>
    </row>
    <row r="15037" spans="11:20">
      <c r="K15037" s="11"/>
      <c r="L15037" s="11"/>
      <c r="M15037" s="38"/>
      <c r="N15037" s="34"/>
      <c r="O15037"/>
      <c r="P15037"/>
      <c r="Q15037" s="34"/>
      <c r="S15037"/>
      <c r="T15037"/>
    </row>
    <row r="15038" spans="11:20">
      <c r="K15038" s="11"/>
      <c r="L15038" s="11"/>
      <c r="M15038" s="38"/>
      <c r="N15038" s="34"/>
      <c r="O15038"/>
      <c r="P15038"/>
      <c r="Q15038" s="34"/>
      <c r="S15038"/>
      <c r="T15038"/>
    </row>
    <row r="15039" spans="11:20">
      <c r="K15039" s="11"/>
      <c r="L15039" s="11"/>
      <c r="M15039" s="38"/>
      <c r="N15039" s="34"/>
      <c r="O15039"/>
      <c r="P15039"/>
      <c r="Q15039" s="34"/>
      <c r="S15039"/>
      <c r="T15039"/>
    </row>
    <row r="15040" spans="11:20">
      <c r="K15040" s="11"/>
      <c r="L15040" s="11"/>
      <c r="M15040" s="38"/>
      <c r="N15040" s="34"/>
      <c r="O15040"/>
      <c r="P15040"/>
      <c r="Q15040" s="34"/>
      <c r="S15040"/>
      <c r="T15040"/>
    </row>
    <row r="15041" spans="11:20">
      <c r="K15041" s="11"/>
      <c r="L15041" s="11"/>
      <c r="M15041" s="38"/>
      <c r="N15041" s="34"/>
      <c r="O15041"/>
      <c r="P15041"/>
      <c r="Q15041" s="34"/>
      <c r="S15041"/>
      <c r="T15041"/>
    </row>
    <row r="15042" spans="11:20">
      <c r="K15042" s="11"/>
      <c r="L15042" s="11"/>
      <c r="M15042" s="38"/>
      <c r="N15042" s="34"/>
      <c r="O15042"/>
      <c r="P15042"/>
      <c r="Q15042" s="34"/>
      <c r="S15042"/>
      <c r="T15042"/>
    </row>
    <row r="15043" spans="11:20">
      <c r="K15043" s="11"/>
      <c r="L15043" s="11"/>
      <c r="M15043" s="38"/>
      <c r="N15043" s="34"/>
      <c r="O15043"/>
      <c r="P15043"/>
      <c r="Q15043" s="34"/>
      <c r="S15043"/>
      <c r="T15043"/>
    </row>
    <row r="15044" spans="11:20">
      <c r="K15044" s="11"/>
      <c r="L15044" s="11"/>
      <c r="M15044" s="38"/>
      <c r="N15044" s="34"/>
      <c r="O15044"/>
      <c r="P15044"/>
      <c r="Q15044" s="34"/>
      <c r="S15044"/>
      <c r="T15044"/>
    </row>
    <row r="15045" spans="11:20">
      <c r="K15045" s="11"/>
      <c r="L15045" s="11"/>
      <c r="M15045" s="38"/>
      <c r="N15045" s="34"/>
      <c r="O15045"/>
      <c r="P15045"/>
      <c r="Q15045" s="34"/>
      <c r="S15045"/>
      <c r="T15045"/>
    </row>
    <row r="15046" spans="11:20">
      <c r="K15046" s="11"/>
      <c r="L15046" s="11"/>
      <c r="M15046" s="38"/>
      <c r="N15046" s="34"/>
      <c r="O15046"/>
      <c r="P15046"/>
      <c r="Q15046" s="34"/>
      <c r="S15046"/>
      <c r="T15046"/>
    </row>
    <row r="15047" spans="11:20">
      <c r="K15047" s="11"/>
      <c r="L15047" s="11"/>
      <c r="M15047" s="38"/>
      <c r="N15047" s="34"/>
      <c r="O15047"/>
      <c r="P15047"/>
      <c r="Q15047" s="34"/>
      <c r="S15047"/>
      <c r="T15047"/>
    </row>
    <row r="15048" spans="11:20">
      <c r="K15048" s="11"/>
      <c r="L15048" s="11"/>
      <c r="M15048" s="38"/>
      <c r="N15048" s="34"/>
      <c r="O15048"/>
      <c r="P15048"/>
      <c r="Q15048" s="34"/>
      <c r="S15048"/>
      <c r="T15048"/>
    </row>
    <row r="15049" spans="11:20">
      <c r="K15049" s="11"/>
      <c r="L15049" s="11"/>
      <c r="M15049" s="38"/>
      <c r="N15049" s="34"/>
      <c r="O15049"/>
      <c r="P15049"/>
      <c r="Q15049" s="34"/>
      <c r="S15049"/>
      <c r="T15049"/>
    </row>
    <row r="15050" spans="11:20">
      <c r="K15050" s="11"/>
      <c r="L15050" s="11"/>
      <c r="M15050" s="38"/>
      <c r="N15050" s="34"/>
      <c r="O15050"/>
      <c r="P15050"/>
      <c r="Q15050" s="34"/>
      <c r="S15050"/>
      <c r="T15050"/>
    </row>
    <row r="15051" spans="11:20">
      <c r="K15051" s="11"/>
      <c r="L15051" s="11"/>
      <c r="M15051" s="38"/>
      <c r="N15051" s="34"/>
      <c r="O15051"/>
      <c r="P15051"/>
      <c r="Q15051" s="34"/>
      <c r="S15051"/>
      <c r="T15051"/>
    </row>
    <row r="15052" spans="11:20">
      <c r="K15052" s="11"/>
      <c r="L15052" s="11"/>
      <c r="M15052" s="38"/>
      <c r="N15052" s="34"/>
      <c r="O15052"/>
      <c r="P15052"/>
      <c r="Q15052" s="34"/>
      <c r="S15052"/>
      <c r="T15052"/>
    </row>
    <row r="15053" spans="11:20">
      <c r="K15053" s="11"/>
      <c r="L15053" s="11"/>
      <c r="M15053" s="38"/>
      <c r="N15053" s="34"/>
      <c r="O15053"/>
      <c r="P15053"/>
      <c r="Q15053" s="34"/>
      <c r="S15053"/>
      <c r="T15053"/>
    </row>
    <row r="15054" spans="11:20">
      <c r="K15054" s="11"/>
      <c r="L15054" s="11"/>
      <c r="M15054" s="38"/>
      <c r="N15054" s="34"/>
      <c r="O15054"/>
      <c r="P15054"/>
      <c r="Q15054" s="34"/>
      <c r="S15054"/>
      <c r="T15054"/>
    </row>
    <row r="15055" spans="11:20">
      <c r="K15055" s="11"/>
      <c r="L15055" s="11"/>
      <c r="M15055" s="38"/>
      <c r="N15055" s="34"/>
      <c r="O15055"/>
      <c r="P15055"/>
      <c r="Q15055" s="34"/>
      <c r="S15055"/>
      <c r="T15055"/>
    </row>
    <row r="15056" spans="11:20">
      <c r="K15056" s="11"/>
      <c r="L15056" s="11"/>
      <c r="M15056" s="38"/>
      <c r="N15056" s="34"/>
      <c r="O15056"/>
      <c r="P15056"/>
      <c r="Q15056" s="34"/>
      <c r="S15056"/>
      <c r="T15056"/>
    </row>
    <row r="15057" spans="11:20">
      <c r="K15057" s="11"/>
      <c r="L15057" s="11"/>
      <c r="M15057" s="38"/>
      <c r="N15057" s="34"/>
      <c r="O15057"/>
      <c r="P15057"/>
      <c r="Q15057" s="34"/>
      <c r="S15057"/>
      <c r="T15057"/>
    </row>
    <row r="15058" spans="11:20">
      <c r="K15058" s="11"/>
      <c r="L15058" s="11"/>
      <c r="M15058" s="38"/>
      <c r="N15058" s="34"/>
      <c r="O15058"/>
      <c r="P15058"/>
      <c r="Q15058" s="34"/>
      <c r="S15058"/>
      <c r="T15058"/>
    </row>
    <row r="15059" spans="11:20">
      <c r="K15059" s="11"/>
      <c r="L15059" s="11"/>
      <c r="M15059" s="38"/>
      <c r="N15059" s="34"/>
      <c r="O15059"/>
      <c r="P15059"/>
      <c r="Q15059" s="34"/>
      <c r="S15059"/>
      <c r="T15059"/>
    </row>
    <row r="15060" spans="11:20">
      <c r="K15060" s="11"/>
      <c r="L15060" s="11"/>
      <c r="M15060" s="38"/>
      <c r="N15060" s="34"/>
      <c r="O15060"/>
      <c r="P15060"/>
      <c r="Q15060" s="34"/>
      <c r="S15060"/>
      <c r="T15060"/>
    </row>
    <row r="15061" spans="11:20">
      <c r="K15061" s="11"/>
      <c r="L15061" s="11"/>
      <c r="M15061" s="38"/>
      <c r="N15061" s="34"/>
      <c r="O15061"/>
      <c r="P15061"/>
      <c r="Q15061" s="34"/>
      <c r="S15061"/>
      <c r="T15061"/>
    </row>
    <row r="15062" spans="11:20">
      <c r="K15062" s="11"/>
      <c r="L15062" s="11"/>
      <c r="M15062" s="38"/>
      <c r="N15062" s="34"/>
      <c r="O15062"/>
      <c r="P15062"/>
      <c r="Q15062" s="34"/>
      <c r="S15062"/>
      <c r="T15062"/>
    </row>
    <row r="15063" spans="11:20">
      <c r="K15063" s="11"/>
      <c r="L15063" s="11"/>
      <c r="M15063" s="38"/>
      <c r="N15063" s="34"/>
      <c r="O15063"/>
      <c r="P15063"/>
      <c r="Q15063" s="34"/>
      <c r="S15063"/>
      <c r="T15063"/>
    </row>
    <row r="15064" spans="11:20">
      <c r="K15064" s="11"/>
      <c r="L15064" s="11"/>
      <c r="M15064" s="38"/>
      <c r="N15064" s="34"/>
      <c r="O15064"/>
      <c r="P15064"/>
      <c r="Q15064" s="34"/>
      <c r="S15064"/>
      <c r="T15064"/>
    </row>
    <row r="15065" spans="11:20">
      <c r="K15065" s="11"/>
      <c r="L15065" s="11"/>
      <c r="M15065" s="38"/>
      <c r="N15065" s="34"/>
      <c r="O15065"/>
      <c r="P15065"/>
      <c r="Q15065" s="34"/>
      <c r="S15065"/>
      <c r="T15065"/>
    </row>
    <row r="15066" spans="11:20">
      <c r="K15066" s="11"/>
      <c r="L15066" s="11"/>
      <c r="M15066" s="38"/>
      <c r="N15066" s="34"/>
      <c r="O15066"/>
      <c r="P15066"/>
      <c r="Q15066" s="34"/>
      <c r="S15066"/>
      <c r="T15066"/>
    </row>
    <row r="15067" spans="11:20">
      <c r="K15067" s="11"/>
      <c r="L15067" s="11"/>
      <c r="M15067" s="38"/>
      <c r="N15067" s="34"/>
      <c r="O15067"/>
      <c r="P15067"/>
      <c r="Q15067" s="34"/>
      <c r="S15067"/>
      <c r="T15067"/>
    </row>
    <row r="15068" spans="11:20">
      <c r="K15068" s="11"/>
      <c r="L15068" s="11"/>
      <c r="M15068" s="38"/>
      <c r="N15068" s="34"/>
      <c r="O15068"/>
      <c r="P15068"/>
      <c r="Q15068" s="34"/>
      <c r="S15068"/>
      <c r="T15068"/>
    </row>
    <row r="15069" spans="11:20">
      <c r="K15069" s="11"/>
      <c r="L15069" s="11"/>
      <c r="M15069" s="38"/>
      <c r="N15069" s="34"/>
      <c r="O15069"/>
      <c r="P15069"/>
      <c r="Q15069" s="34"/>
      <c r="S15069"/>
      <c r="T15069"/>
    </row>
    <row r="15070" spans="11:20">
      <c r="K15070" s="11"/>
      <c r="L15070" s="11"/>
      <c r="M15070" s="38"/>
      <c r="N15070" s="34"/>
      <c r="O15070"/>
      <c r="P15070"/>
      <c r="Q15070" s="34"/>
      <c r="S15070"/>
      <c r="T15070"/>
    </row>
    <row r="15071" spans="11:20">
      <c r="K15071" s="11"/>
      <c r="L15071" s="11"/>
      <c r="M15071" s="38"/>
      <c r="N15071" s="34"/>
      <c r="O15071"/>
      <c r="P15071"/>
      <c r="Q15071" s="34"/>
      <c r="S15071"/>
      <c r="T15071"/>
    </row>
    <row r="15072" spans="11:20">
      <c r="K15072" s="11"/>
      <c r="L15072" s="11"/>
      <c r="M15072" s="38"/>
      <c r="N15072" s="34"/>
      <c r="O15072"/>
      <c r="P15072"/>
      <c r="Q15072" s="34"/>
      <c r="S15072"/>
      <c r="T15072"/>
    </row>
    <row r="15073" spans="11:20">
      <c r="K15073" s="11"/>
      <c r="L15073" s="11"/>
      <c r="M15073" s="38"/>
      <c r="N15073" s="34"/>
      <c r="O15073"/>
      <c r="P15073"/>
      <c r="Q15073" s="34"/>
      <c r="S15073"/>
      <c r="T15073"/>
    </row>
    <row r="15074" spans="11:20">
      <c r="K15074" s="11"/>
      <c r="L15074" s="11"/>
      <c r="M15074" s="38"/>
      <c r="N15074" s="34"/>
      <c r="O15074"/>
      <c r="P15074"/>
      <c r="Q15074" s="34"/>
      <c r="S15074"/>
      <c r="T15074"/>
    </row>
    <row r="15075" spans="11:20">
      <c r="K15075" s="11"/>
      <c r="L15075" s="11"/>
      <c r="M15075" s="38"/>
      <c r="N15075" s="34"/>
      <c r="O15075"/>
      <c r="P15075"/>
      <c r="Q15075" s="34"/>
      <c r="S15075"/>
      <c r="T15075"/>
    </row>
    <row r="15076" spans="11:20">
      <c r="K15076" s="11"/>
      <c r="L15076" s="11"/>
      <c r="M15076" s="38"/>
      <c r="N15076" s="34"/>
      <c r="O15076"/>
      <c r="P15076"/>
      <c r="Q15076" s="34"/>
      <c r="S15076"/>
      <c r="T15076"/>
    </row>
    <row r="15077" spans="11:20">
      <c r="K15077" s="11"/>
      <c r="L15077" s="11"/>
      <c r="M15077" s="38"/>
      <c r="N15077" s="34"/>
      <c r="O15077"/>
      <c r="P15077"/>
      <c r="Q15077" s="34"/>
      <c r="S15077"/>
      <c r="T15077"/>
    </row>
    <row r="15078" spans="11:20">
      <c r="K15078" s="11"/>
      <c r="L15078" s="11"/>
      <c r="M15078" s="38"/>
      <c r="N15078" s="34"/>
      <c r="O15078"/>
      <c r="P15078"/>
      <c r="Q15078" s="34"/>
      <c r="S15078"/>
      <c r="T15078"/>
    </row>
    <row r="15079" spans="11:20">
      <c r="K15079" s="11"/>
      <c r="L15079" s="11"/>
      <c r="M15079" s="38"/>
      <c r="N15079" s="34"/>
      <c r="O15079"/>
      <c r="P15079"/>
      <c r="Q15079" s="34"/>
      <c r="S15079"/>
      <c r="T15079"/>
    </row>
    <row r="15080" spans="11:20">
      <c r="K15080" s="11"/>
      <c r="L15080" s="11"/>
      <c r="M15080" s="38"/>
      <c r="N15080" s="34"/>
      <c r="O15080"/>
      <c r="P15080"/>
      <c r="Q15080" s="34"/>
      <c r="S15080"/>
      <c r="T15080"/>
    </row>
    <row r="15081" spans="11:20">
      <c r="K15081" s="11"/>
      <c r="L15081" s="11"/>
      <c r="M15081" s="38"/>
      <c r="N15081" s="34"/>
      <c r="O15081"/>
      <c r="P15081"/>
      <c r="Q15081" s="34"/>
      <c r="S15081"/>
      <c r="T15081"/>
    </row>
    <row r="15082" spans="11:20">
      <c r="K15082" s="11"/>
      <c r="L15082" s="11"/>
      <c r="M15082" s="38"/>
      <c r="N15082" s="34"/>
      <c r="O15082"/>
      <c r="P15082"/>
      <c r="Q15082" s="34"/>
      <c r="S15082"/>
      <c r="T15082"/>
    </row>
    <row r="15083" spans="11:20">
      <c r="K15083" s="11"/>
      <c r="L15083" s="11"/>
      <c r="M15083" s="38"/>
      <c r="N15083" s="34"/>
      <c r="O15083"/>
      <c r="P15083"/>
      <c r="Q15083" s="34"/>
      <c r="S15083"/>
      <c r="T15083"/>
    </row>
    <row r="15084" spans="11:20">
      <c r="K15084" s="11"/>
      <c r="L15084" s="11"/>
      <c r="M15084" s="38"/>
      <c r="N15084" s="34"/>
      <c r="O15084"/>
      <c r="P15084"/>
      <c r="Q15084" s="34"/>
      <c r="S15084"/>
      <c r="T15084"/>
    </row>
    <row r="15085" spans="11:20">
      <c r="K15085" s="11"/>
      <c r="L15085" s="11"/>
      <c r="M15085" s="38"/>
      <c r="N15085" s="34"/>
      <c r="O15085"/>
      <c r="P15085"/>
      <c r="Q15085" s="34"/>
      <c r="S15085"/>
      <c r="T15085"/>
    </row>
    <row r="15086" spans="11:20">
      <c r="K15086" s="11"/>
      <c r="L15086" s="11"/>
      <c r="M15086" s="38"/>
      <c r="N15086" s="34"/>
      <c r="O15086"/>
      <c r="P15086"/>
      <c r="Q15086" s="34"/>
      <c r="S15086"/>
      <c r="T15086"/>
    </row>
    <row r="15087" spans="11:20">
      <c r="K15087" s="11"/>
      <c r="L15087" s="11"/>
      <c r="M15087" s="38"/>
      <c r="N15087" s="34"/>
      <c r="O15087"/>
      <c r="P15087"/>
      <c r="Q15087" s="34"/>
      <c r="S15087"/>
      <c r="T15087"/>
    </row>
    <row r="15088" spans="11:20">
      <c r="K15088" s="11"/>
      <c r="L15088" s="11"/>
      <c r="M15088" s="38"/>
      <c r="N15088" s="34"/>
      <c r="O15088"/>
      <c r="P15088"/>
      <c r="Q15088" s="34"/>
      <c r="S15088"/>
      <c r="T15088"/>
    </row>
    <row r="15089" spans="11:20">
      <c r="K15089" s="11"/>
      <c r="L15089" s="11"/>
      <c r="M15089" s="38"/>
      <c r="N15089" s="34"/>
      <c r="O15089"/>
      <c r="P15089"/>
      <c r="Q15089" s="34"/>
      <c r="S15089"/>
      <c r="T15089"/>
    </row>
    <row r="15090" spans="11:20">
      <c r="K15090" s="11"/>
      <c r="L15090" s="11"/>
      <c r="M15090" s="38"/>
      <c r="N15090" s="34"/>
      <c r="O15090"/>
      <c r="P15090"/>
      <c r="Q15090" s="34"/>
      <c r="S15090"/>
      <c r="T15090"/>
    </row>
    <row r="15091" spans="11:20">
      <c r="K15091" s="11"/>
      <c r="L15091" s="11"/>
      <c r="M15091" s="38"/>
      <c r="N15091" s="34"/>
      <c r="O15091"/>
      <c r="P15091"/>
      <c r="Q15091" s="34"/>
      <c r="S15091"/>
      <c r="T15091"/>
    </row>
    <row r="15092" spans="11:20">
      <c r="K15092" s="11"/>
      <c r="L15092" s="11"/>
      <c r="M15092" s="38"/>
      <c r="N15092" s="34"/>
      <c r="O15092"/>
      <c r="P15092"/>
      <c r="Q15092" s="34"/>
      <c r="S15092"/>
      <c r="T15092"/>
    </row>
    <row r="15093" spans="11:20">
      <c r="K15093" s="11"/>
      <c r="L15093" s="11"/>
      <c r="M15093" s="38"/>
      <c r="N15093" s="34"/>
      <c r="O15093"/>
      <c r="P15093"/>
      <c r="Q15093" s="34"/>
      <c r="S15093"/>
      <c r="T15093"/>
    </row>
    <row r="15094" spans="11:20">
      <c r="K15094" s="11"/>
      <c r="L15094" s="11"/>
      <c r="M15094" s="38"/>
      <c r="N15094" s="34"/>
      <c r="O15094"/>
      <c r="P15094"/>
      <c r="Q15094" s="34"/>
      <c r="S15094"/>
      <c r="T15094"/>
    </row>
    <row r="15095" spans="11:20">
      <c r="K15095" s="11"/>
      <c r="L15095" s="11"/>
      <c r="M15095" s="38"/>
      <c r="N15095" s="34"/>
      <c r="O15095"/>
      <c r="P15095"/>
      <c r="Q15095" s="34"/>
      <c r="S15095"/>
      <c r="T15095"/>
    </row>
    <row r="15096" spans="11:20">
      <c r="K15096" s="11"/>
      <c r="L15096" s="11"/>
      <c r="M15096" s="38"/>
      <c r="N15096" s="34"/>
      <c r="O15096"/>
      <c r="P15096"/>
      <c r="Q15096" s="34"/>
      <c r="S15096"/>
      <c r="T15096"/>
    </row>
    <row r="15097" spans="11:20">
      <c r="K15097" s="11"/>
      <c r="L15097" s="11"/>
      <c r="M15097" s="38"/>
      <c r="N15097" s="34"/>
      <c r="O15097"/>
      <c r="P15097"/>
      <c r="Q15097" s="34"/>
      <c r="S15097"/>
      <c r="T15097"/>
    </row>
    <row r="15098" spans="11:20">
      <c r="K15098" s="11"/>
      <c r="L15098" s="11"/>
      <c r="M15098" s="38"/>
      <c r="N15098" s="34"/>
      <c r="O15098"/>
      <c r="P15098"/>
      <c r="Q15098" s="34"/>
      <c r="S15098"/>
      <c r="T15098"/>
    </row>
    <row r="15099" spans="11:20">
      <c r="K15099" s="11"/>
      <c r="L15099" s="11"/>
      <c r="M15099" s="38"/>
      <c r="N15099" s="34"/>
      <c r="O15099"/>
      <c r="P15099"/>
      <c r="Q15099" s="34"/>
      <c r="S15099"/>
      <c r="T15099"/>
    </row>
    <row r="15100" spans="11:20">
      <c r="K15100" s="11"/>
      <c r="L15100" s="11"/>
      <c r="M15100" s="38"/>
      <c r="N15100" s="34"/>
      <c r="O15100"/>
      <c r="P15100"/>
      <c r="Q15100" s="34"/>
      <c r="S15100"/>
      <c r="T15100"/>
    </row>
    <row r="15101" spans="11:20">
      <c r="K15101" s="11"/>
      <c r="L15101" s="11"/>
      <c r="M15101" s="38"/>
      <c r="N15101" s="34"/>
      <c r="O15101"/>
      <c r="P15101"/>
      <c r="Q15101" s="34"/>
      <c r="S15101"/>
      <c r="T15101"/>
    </row>
    <row r="15102" spans="11:20">
      <c r="K15102" s="11"/>
      <c r="L15102" s="11"/>
      <c r="M15102" s="38"/>
      <c r="N15102" s="34"/>
      <c r="O15102"/>
      <c r="P15102"/>
      <c r="Q15102" s="34"/>
      <c r="S15102"/>
      <c r="T15102"/>
    </row>
    <row r="15103" spans="11:20">
      <c r="K15103" s="11"/>
      <c r="L15103" s="11"/>
      <c r="M15103" s="38"/>
      <c r="N15103" s="34"/>
      <c r="O15103"/>
      <c r="P15103"/>
      <c r="Q15103" s="34"/>
      <c r="S15103"/>
      <c r="T15103"/>
    </row>
    <row r="15104" spans="11:20">
      <c r="K15104" s="11"/>
      <c r="L15104" s="11"/>
      <c r="M15104" s="38"/>
      <c r="N15104" s="34"/>
      <c r="O15104"/>
      <c r="P15104"/>
      <c r="Q15104" s="34"/>
      <c r="S15104"/>
      <c r="T15104"/>
    </row>
    <row r="15105" spans="11:20">
      <c r="K15105" s="11"/>
      <c r="L15105" s="11"/>
      <c r="M15105" s="38"/>
      <c r="N15105" s="34"/>
      <c r="O15105"/>
      <c r="P15105"/>
      <c r="Q15105" s="34"/>
      <c r="S15105"/>
      <c r="T15105"/>
    </row>
    <row r="15106" spans="11:20">
      <c r="K15106" s="11"/>
      <c r="L15106" s="11"/>
      <c r="M15106" s="38"/>
      <c r="N15106" s="34"/>
      <c r="O15106"/>
      <c r="P15106"/>
      <c r="Q15106" s="34"/>
      <c r="S15106"/>
      <c r="T15106"/>
    </row>
    <row r="15107" spans="11:20">
      <c r="K15107" s="11"/>
      <c r="L15107" s="11"/>
      <c r="M15107" s="38"/>
      <c r="N15107" s="34"/>
      <c r="O15107"/>
      <c r="P15107"/>
      <c r="Q15107" s="34"/>
      <c r="S15107"/>
      <c r="T15107"/>
    </row>
    <row r="15108" spans="11:20">
      <c r="K15108" s="11"/>
      <c r="L15108" s="11"/>
      <c r="M15108" s="38"/>
      <c r="N15108" s="34"/>
      <c r="O15108"/>
      <c r="P15108"/>
      <c r="Q15108" s="34"/>
      <c r="S15108"/>
      <c r="T15108"/>
    </row>
    <row r="15109" spans="11:20">
      <c r="K15109" s="11"/>
      <c r="L15109" s="11"/>
      <c r="M15109" s="38"/>
      <c r="N15109" s="34"/>
      <c r="O15109"/>
      <c r="P15109"/>
      <c r="Q15109" s="34"/>
      <c r="S15109"/>
      <c r="T15109"/>
    </row>
    <row r="15110" spans="11:20">
      <c r="K15110" s="11"/>
      <c r="L15110" s="11"/>
      <c r="M15110" s="38"/>
      <c r="N15110" s="34"/>
      <c r="O15110"/>
      <c r="P15110"/>
      <c r="Q15110" s="34"/>
      <c r="S15110"/>
      <c r="T15110"/>
    </row>
    <row r="15111" spans="11:20">
      <c r="K15111" s="11"/>
      <c r="L15111" s="11"/>
      <c r="M15111" s="38"/>
      <c r="N15111" s="34"/>
      <c r="O15111"/>
      <c r="P15111"/>
      <c r="Q15111" s="34"/>
      <c r="S15111"/>
      <c r="T15111"/>
    </row>
    <row r="15112" spans="11:20">
      <c r="K15112" s="11"/>
      <c r="L15112" s="11"/>
      <c r="M15112" s="38"/>
      <c r="N15112" s="34"/>
      <c r="O15112"/>
      <c r="P15112"/>
      <c r="Q15112" s="34"/>
      <c r="S15112"/>
      <c r="T15112"/>
    </row>
    <row r="15113" spans="11:20">
      <c r="K15113" s="11"/>
      <c r="L15113" s="11"/>
      <c r="M15113" s="38"/>
      <c r="N15113" s="34"/>
      <c r="O15113"/>
      <c r="P15113"/>
      <c r="Q15113" s="34"/>
      <c r="S15113"/>
      <c r="T15113"/>
    </row>
    <row r="15114" spans="11:20">
      <c r="K15114" s="11"/>
      <c r="L15114" s="11"/>
      <c r="M15114" s="38"/>
      <c r="N15114" s="34"/>
      <c r="O15114"/>
      <c r="P15114"/>
      <c r="Q15114" s="34"/>
      <c r="S15114"/>
      <c r="T15114"/>
    </row>
    <row r="15115" spans="11:20">
      <c r="K15115" s="11"/>
      <c r="L15115" s="11"/>
      <c r="M15115" s="38"/>
      <c r="N15115" s="34"/>
      <c r="O15115"/>
      <c r="P15115"/>
      <c r="Q15115" s="34"/>
      <c r="S15115"/>
      <c r="T15115"/>
    </row>
    <row r="15116" spans="11:20">
      <c r="K15116" s="11"/>
      <c r="L15116" s="11"/>
      <c r="M15116" s="38"/>
      <c r="N15116" s="34"/>
      <c r="O15116"/>
      <c r="P15116"/>
      <c r="Q15116" s="34"/>
      <c r="S15116"/>
      <c r="T15116"/>
    </row>
    <row r="15117" spans="11:20">
      <c r="K15117" s="11"/>
      <c r="L15117" s="11"/>
      <c r="M15117" s="38"/>
      <c r="N15117" s="34"/>
      <c r="O15117"/>
      <c r="P15117"/>
      <c r="Q15117" s="34"/>
      <c r="S15117"/>
      <c r="T15117"/>
    </row>
    <row r="15118" spans="11:20">
      <c r="K15118" s="11"/>
      <c r="L15118" s="11"/>
      <c r="M15118" s="38"/>
      <c r="N15118" s="34"/>
      <c r="O15118"/>
      <c r="P15118"/>
      <c r="Q15118" s="34"/>
      <c r="S15118"/>
      <c r="T15118"/>
    </row>
    <row r="15119" spans="11:20">
      <c r="K15119" s="11"/>
      <c r="L15119" s="11"/>
      <c r="M15119" s="38"/>
      <c r="N15119" s="34"/>
      <c r="O15119"/>
      <c r="P15119"/>
      <c r="Q15119" s="34"/>
      <c r="S15119"/>
      <c r="T15119"/>
    </row>
    <row r="15120" spans="11:20">
      <c r="K15120" s="11"/>
      <c r="L15120" s="11"/>
      <c r="M15120" s="38"/>
      <c r="N15120" s="34"/>
      <c r="O15120"/>
      <c r="P15120"/>
      <c r="Q15120" s="34"/>
      <c r="S15120"/>
      <c r="T15120"/>
    </row>
    <row r="15121" spans="11:20">
      <c r="K15121" s="11"/>
      <c r="L15121" s="11"/>
      <c r="M15121" s="38"/>
      <c r="N15121" s="34"/>
      <c r="O15121"/>
      <c r="P15121"/>
      <c r="Q15121" s="34"/>
      <c r="S15121"/>
      <c r="T15121"/>
    </row>
    <row r="15122" spans="11:20">
      <c r="K15122" s="11"/>
      <c r="L15122" s="11"/>
      <c r="M15122" s="38"/>
      <c r="N15122" s="34"/>
      <c r="O15122"/>
      <c r="P15122"/>
      <c r="Q15122" s="34"/>
      <c r="S15122"/>
      <c r="T15122"/>
    </row>
    <row r="15123" spans="11:20">
      <c r="K15123" s="11"/>
      <c r="L15123" s="11"/>
      <c r="M15123" s="38"/>
      <c r="N15123" s="34"/>
      <c r="O15123"/>
      <c r="P15123"/>
      <c r="Q15123" s="34"/>
      <c r="S15123"/>
      <c r="T15123"/>
    </row>
    <row r="15124" spans="11:20">
      <c r="K15124" s="11"/>
      <c r="L15124" s="11"/>
      <c r="M15124" s="38"/>
      <c r="N15124" s="34"/>
      <c r="O15124"/>
      <c r="P15124"/>
      <c r="Q15124" s="34"/>
      <c r="S15124"/>
      <c r="T15124"/>
    </row>
    <row r="15125" spans="11:20">
      <c r="K15125" s="11"/>
      <c r="L15125" s="11"/>
      <c r="M15125" s="38"/>
      <c r="N15125" s="34"/>
      <c r="O15125"/>
      <c r="P15125"/>
      <c r="Q15125" s="34"/>
      <c r="S15125"/>
      <c r="T15125"/>
    </row>
    <row r="15126" spans="11:20">
      <c r="K15126" s="11"/>
      <c r="L15126" s="11"/>
      <c r="M15126" s="38"/>
      <c r="N15126" s="34"/>
      <c r="O15126"/>
      <c r="P15126"/>
      <c r="Q15126" s="34"/>
      <c r="S15126"/>
      <c r="T15126"/>
    </row>
    <row r="15127" spans="11:20">
      <c r="K15127" s="11"/>
      <c r="L15127" s="11"/>
      <c r="M15127" s="38"/>
      <c r="N15127" s="34"/>
      <c r="O15127"/>
      <c r="P15127"/>
      <c r="Q15127" s="34"/>
      <c r="S15127"/>
      <c r="T15127"/>
    </row>
    <row r="15128" spans="11:20">
      <c r="K15128" s="11"/>
      <c r="L15128" s="11"/>
      <c r="M15128" s="38"/>
      <c r="N15128" s="34"/>
      <c r="O15128"/>
      <c r="P15128"/>
      <c r="Q15128" s="34"/>
      <c r="S15128"/>
      <c r="T15128"/>
    </row>
    <row r="15129" spans="11:20">
      <c r="K15129" s="11"/>
      <c r="L15129" s="11"/>
      <c r="M15129" s="38"/>
      <c r="N15129" s="34"/>
      <c r="O15129"/>
      <c r="P15129"/>
      <c r="Q15129" s="34"/>
      <c r="S15129"/>
      <c r="T15129"/>
    </row>
    <row r="15130" spans="11:20">
      <c r="K15130" s="11"/>
      <c r="L15130" s="11"/>
      <c r="M15130" s="38"/>
      <c r="N15130" s="34"/>
      <c r="O15130"/>
      <c r="P15130"/>
      <c r="Q15130" s="34"/>
      <c r="S15130"/>
      <c r="T15130"/>
    </row>
    <row r="15131" spans="11:20">
      <c r="K15131" s="11"/>
      <c r="L15131" s="11"/>
      <c r="M15131" s="38"/>
      <c r="N15131" s="34"/>
      <c r="O15131"/>
      <c r="P15131"/>
      <c r="Q15131" s="34"/>
      <c r="S15131"/>
      <c r="T15131"/>
    </row>
    <row r="15132" spans="11:20">
      <c r="K15132" s="11"/>
      <c r="L15132" s="11"/>
      <c r="M15132" s="38"/>
      <c r="N15132" s="34"/>
      <c r="O15132"/>
      <c r="P15132"/>
      <c r="Q15132" s="34"/>
      <c r="S15132"/>
      <c r="T15132"/>
    </row>
    <row r="15133" spans="11:20">
      <c r="K15133" s="11"/>
      <c r="L15133" s="11"/>
      <c r="M15133" s="38"/>
      <c r="N15133" s="34"/>
      <c r="O15133"/>
      <c r="P15133"/>
      <c r="Q15133" s="34"/>
      <c r="S15133"/>
      <c r="T15133"/>
    </row>
    <row r="15134" spans="11:20">
      <c r="K15134" s="11"/>
      <c r="L15134" s="11"/>
      <c r="M15134" s="38"/>
      <c r="N15134" s="34"/>
      <c r="O15134"/>
      <c r="P15134"/>
      <c r="Q15134" s="34"/>
      <c r="S15134"/>
      <c r="T15134"/>
    </row>
    <row r="15135" spans="11:20">
      <c r="K15135" s="11"/>
      <c r="L15135" s="11"/>
      <c r="M15135" s="38"/>
      <c r="N15135" s="34"/>
      <c r="O15135"/>
      <c r="P15135"/>
      <c r="Q15135" s="34"/>
      <c r="S15135"/>
      <c r="T15135"/>
    </row>
    <row r="15136" spans="11:20">
      <c r="K15136" s="11"/>
      <c r="L15136" s="11"/>
      <c r="M15136" s="38"/>
      <c r="N15136" s="34"/>
      <c r="O15136"/>
      <c r="P15136"/>
      <c r="Q15136" s="34"/>
      <c r="S15136"/>
      <c r="T15136"/>
    </row>
    <row r="15137" spans="11:20">
      <c r="K15137" s="11"/>
      <c r="L15137" s="11"/>
      <c r="M15137" s="38"/>
      <c r="N15137" s="34"/>
      <c r="O15137"/>
      <c r="P15137"/>
      <c r="Q15137" s="34"/>
      <c r="S15137"/>
      <c r="T15137"/>
    </row>
    <row r="15138" spans="11:20">
      <c r="K15138" s="11"/>
      <c r="L15138" s="11"/>
      <c r="M15138" s="38"/>
      <c r="N15138" s="34"/>
      <c r="O15138"/>
      <c r="P15138"/>
      <c r="Q15138" s="34"/>
      <c r="S15138"/>
      <c r="T15138"/>
    </row>
    <row r="15139" spans="11:20">
      <c r="K15139" s="11"/>
      <c r="L15139" s="11"/>
      <c r="M15139" s="38"/>
      <c r="N15139" s="34"/>
      <c r="O15139"/>
      <c r="P15139"/>
      <c r="Q15139" s="34"/>
      <c r="S15139"/>
      <c r="T15139"/>
    </row>
    <row r="15140" spans="11:20">
      <c r="K15140" s="11"/>
      <c r="L15140" s="11"/>
      <c r="M15140" s="38"/>
      <c r="N15140" s="34"/>
      <c r="O15140"/>
      <c r="P15140"/>
      <c r="Q15140" s="34"/>
      <c r="S15140"/>
      <c r="T15140"/>
    </row>
    <row r="15141" spans="11:20">
      <c r="K15141" s="11"/>
      <c r="L15141" s="11"/>
      <c r="M15141" s="38"/>
      <c r="N15141" s="34"/>
      <c r="O15141"/>
      <c r="P15141"/>
      <c r="Q15141" s="34"/>
      <c r="S15141"/>
      <c r="T15141"/>
    </row>
    <row r="15142" spans="11:20">
      <c r="K15142" s="11"/>
      <c r="L15142" s="11"/>
      <c r="M15142" s="38"/>
      <c r="N15142" s="34"/>
      <c r="O15142"/>
      <c r="P15142"/>
      <c r="Q15142" s="34"/>
      <c r="S15142"/>
      <c r="T15142"/>
    </row>
    <row r="15143" spans="11:20">
      <c r="K15143" s="11"/>
      <c r="L15143" s="11"/>
      <c r="M15143" s="38"/>
      <c r="N15143" s="34"/>
      <c r="O15143"/>
      <c r="P15143"/>
      <c r="Q15143" s="34"/>
      <c r="S15143"/>
      <c r="T15143"/>
    </row>
    <row r="15144" spans="11:20">
      <c r="K15144" s="11"/>
      <c r="L15144" s="11"/>
      <c r="M15144" s="38"/>
      <c r="N15144" s="34"/>
      <c r="O15144"/>
      <c r="P15144"/>
      <c r="Q15144" s="34"/>
      <c r="S15144"/>
      <c r="T15144"/>
    </row>
    <row r="15145" spans="11:20">
      <c r="K15145" s="11"/>
      <c r="L15145" s="11"/>
      <c r="M15145" s="38"/>
      <c r="N15145" s="34"/>
      <c r="O15145"/>
      <c r="P15145"/>
      <c r="Q15145" s="34"/>
      <c r="S15145"/>
      <c r="T15145"/>
    </row>
    <row r="15146" spans="11:20">
      <c r="K15146" s="11"/>
      <c r="L15146" s="11"/>
      <c r="M15146" s="38"/>
      <c r="N15146" s="34"/>
      <c r="O15146"/>
      <c r="P15146"/>
      <c r="Q15146" s="34"/>
      <c r="S15146"/>
      <c r="T15146"/>
    </row>
    <row r="15147" spans="11:20">
      <c r="K15147" s="11"/>
      <c r="L15147" s="11"/>
      <c r="M15147" s="38"/>
      <c r="N15147" s="34"/>
      <c r="O15147"/>
      <c r="P15147"/>
      <c r="Q15147" s="34"/>
      <c r="S15147"/>
      <c r="T15147"/>
    </row>
    <row r="15148" spans="11:20">
      <c r="K15148" s="11"/>
      <c r="L15148" s="11"/>
      <c r="M15148" s="38"/>
      <c r="N15148" s="34"/>
      <c r="O15148"/>
      <c r="P15148"/>
      <c r="Q15148" s="34"/>
      <c r="S15148"/>
      <c r="T15148"/>
    </row>
    <row r="15149" spans="11:20">
      <c r="K15149" s="11"/>
      <c r="L15149" s="11"/>
      <c r="M15149" s="38"/>
      <c r="N15149" s="34"/>
      <c r="O15149"/>
      <c r="P15149"/>
      <c r="Q15149" s="34"/>
      <c r="S15149"/>
      <c r="T15149"/>
    </row>
    <row r="15150" spans="11:20">
      <c r="K15150" s="11"/>
      <c r="L15150" s="11"/>
      <c r="M15150" s="38"/>
      <c r="N15150" s="34"/>
      <c r="O15150"/>
      <c r="P15150"/>
      <c r="Q15150" s="34"/>
      <c r="S15150"/>
      <c r="T15150"/>
    </row>
    <row r="15151" spans="11:20">
      <c r="K15151" s="11"/>
      <c r="L15151" s="11"/>
      <c r="M15151" s="38"/>
      <c r="N15151" s="34"/>
      <c r="O15151"/>
      <c r="P15151"/>
      <c r="Q15151" s="34"/>
      <c r="S15151"/>
      <c r="T15151"/>
    </row>
    <row r="15152" spans="11:20">
      <c r="K15152" s="11"/>
      <c r="L15152" s="11"/>
      <c r="M15152" s="38"/>
      <c r="N15152" s="34"/>
      <c r="O15152"/>
      <c r="P15152"/>
      <c r="Q15152" s="34"/>
      <c r="S15152"/>
      <c r="T15152"/>
    </row>
    <row r="15153" spans="11:20">
      <c r="K15153" s="11"/>
      <c r="L15153" s="11"/>
      <c r="M15153" s="38"/>
      <c r="N15153" s="34"/>
      <c r="O15153"/>
      <c r="P15153"/>
      <c r="Q15153" s="34"/>
      <c r="S15153"/>
      <c r="T15153"/>
    </row>
    <row r="15154" spans="11:20">
      <c r="K15154" s="11"/>
      <c r="L15154" s="11"/>
      <c r="M15154" s="38"/>
      <c r="N15154" s="34"/>
      <c r="O15154"/>
      <c r="P15154"/>
      <c r="Q15154" s="34"/>
      <c r="S15154"/>
      <c r="T15154"/>
    </row>
    <row r="15155" spans="11:20">
      <c r="K15155" s="11"/>
      <c r="L15155" s="11"/>
      <c r="M15155" s="38"/>
      <c r="N15155" s="34"/>
      <c r="O15155"/>
      <c r="P15155"/>
      <c r="Q15155" s="34"/>
      <c r="S15155"/>
      <c r="T15155"/>
    </row>
    <row r="15156" spans="11:20">
      <c r="K15156" s="11"/>
      <c r="L15156" s="11"/>
      <c r="M15156" s="38"/>
      <c r="N15156" s="34"/>
      <c r="O15156"/>
      <c r="P15156"/>
      <c r="Q15156" s="34"/>
      <c r="S15156"/>
      <c r="T15156"/>
    </row>
    <row r="15157" spans="11:20">
      <c r="K15157" s="11"/>
      <c r="L15157" s="11"/>
      <c r="M15157" s="38"/>
      <c r="N15157" s="34"/>
      <c r="O15157"/>
      <c r="P15157"/>
      <c r="Q15157" s="34"/>
      <c r="S15157"/>
      <c r="T15157"/>
    </row>
    <row r="15158" spans="11:20">
      <c r="K15158" s="11"/>
      <c r="L15158" s="11"/>
      <c r="M15158" s="38"/>
      <c r="N15158" s="34"/>
      <c r="O15158"/>
      <c r="P15158"/>
      <c r="Q15158" s="34"/>
      <c r="S15158"/>
      <c r="T15158"/>
    </row>
    <row r="15159" spans="11:20">
      <c r="K15159" s="11"/>
      <c r="L15159" s="11"/>
      <c r="M15159" s="38"/>
      <c r="N15159" s="34"/>
      <c r="O15159"/>
      <c r="P15159"/>
      <c r="Q15159" s="34"/>
      <c r="S15159"/>
      <c r="T15159"/>
    </row>
    <row r="15160" spans="11:20">
      <c r="K15160" s="11"/>
      <c r="L15160" s="11"/>
      <c r="M15160" s="38"/>
      <c r="N15160" s="34"/>
      <c r="O15160"/>
      <c r="P15160"/>
      <c r="Q15160" s="34"/>
      <c r="S15160"/>
      <c r="T15160"/>
    </row>
    <row r="15161" spans="11:20">
      <c r="K15161" s="11"/>
      <c r="L15161" s="11"/>
      <c r="M15161" s="38"/>
      <c r="N15161" s="34"/>
      <c r="O15161"/>
      <c r="P15161"/>
      <c r="Q15161" s="34"/>
      <c r="S15161"/>
      <c r="T15161"/>
    </row>
    <row r="15162" spans="11:20">
      <c r="K15162" s="11"/>
      <c r="L15162" s="11"/>
      <c r="M15162" s="38"/>
      <c r="N15162" s="34"/>
      <c r="O15162"/>
      <c r="P15162"/>
      <c r="Q15162" s="34"/>
      <c r="S15162"/>
      <c r="T15162"/>
    </row>
    <row r="15163" spans="11:20">
      <c r="K15163" s="11"/>
      <c r="L15163" s="11"/>
      <c r="M15163" s="38"/>
      <c r="N15163" s="34"/>
      <c r="O15163"/>
      <c r="P15163"/>
      <c r="Q15163" s="34"/>
      <c r="S15163"/>
      <c r="T15163"/>
    </row>
    <row r="15164" spans="11:20">
      <c r="K15164" s="11"/>
      <c r="L15164" s="11"/>
      <c r="M15164" s="38"/>
      <c r="N15164" s="34"/>
      <c r="O15164"/>
      <c r="P15164"/>
      <c r="Q15164" s="34"/>
      <c r="S15164"/>
      <c r="T15164"/>
    </row>
    <row r="15165" spans="11:20">
      <c r="K15165" s="11"/>
      <c r="L15165" s="11"/>
      <c r="M15165" s="38"/>
      <c r="N15165" s="34"/>
      <c r="O15165"/>
      <c r="P15165"/>
      <c r="Q15165" s="34"/>
      <c r="S15165"/>
      <c r="T15165"/>
    </row>
    <row r="15166" spans="11:20">
      <c r="K15166" s="11"/>
      <c r="L15166" s="11"/>
      <c r="M15166" s="38"/>
      <c r="N15166" s="34"/>
      <c r="O15166"/>
      <c r="P15166"/>
      <c r="Q15166" s="34"/>
      <c r="S15166"/>
      <c r="T15166"/>
    </row>
    <row r="15167" spans="11:20">
      <c r="K15167" s="11"/>
      <c r="L15167" s="11"/>
      <c r="M15167" s="38"/>
      <c r="N15167" s="34"/>
      <c r="O15167"/>
      <c r="P15167"/>
      <c r="Q15167" s="34"/>
      <c r="S15167"/>
      <c r="T15167"/>
    </row>
    <row r="15168" spans="11:20">
      <c r="K15168" s="11"/>
      <c r="L15168" s="11"/>
      <c r="M15168" s="38"/>
      <c r="N15168" s="34"/>
      <c r="O15168"/>
      <c r="P15168"/>
      <c r="Q15168" s="34"/>
      <c r="S15168"/>
      <c r="T15168"/>
    </row>
    <row r="15169" spans="11:20">
      <c r="K15169" s="11"/>
      <c r="L15169" s="11"/>
      <c r="M15169" s="38"/>
      <c r="N15169" s="34"/>
      <c r="O15169"/>
      <c r="P15169"/>
      <c r="Q15169" s="34"/>
      <c r="S15169"/>
      <c r="T15169"/>
    </row>
    <row r="15170" spans="11:20">
      <c r="K15170" s="11"/>
      <c r="L15170" s="11"/>
      <c r="M15170" s="38"/>
      <c r="N15170" s="34"/>
      <c r="O15170"/>
      <c r="P15170"/>
      <c r="Q15170" s="34"/>
      <c r="S15170"/>
      <c r="T15170"/>
    </row>
    <row r="15171" spans="11:20">
      <c r="K15171" s="11"/>
      <c r="L15171" s="11"/>
      <c r="M15171" s="38"/>
      <c r="N15171" s="34"/>
      <c r="O15171"/>
      <c r="P15171"/>
      <c r="Q15171" s="34"/>
      <c r="S15171"/>
      <c r="T15171"/>
    </row>
    <row r="15172" spans="11:20">
      <c r="K15172" s="11"/>
      <c r="L15172" s="11"/>
      <c r="M15172" s="38"/>
      <c r="N15172" s="34"/>
      <c r="O15172"/>
      <c r="P15172"/>
      <c r="Q15172" s="34"/>
      <c r="S15172"/>
      <c r="T15172"/>
    </row>
    <row r="15173" spans="11:20">
      <c r="K15173" s="11"/>
      <c r="L15173" s="11"/>
      <c r="M15173" s="38"/>
      <c r="N15173" s="34"/>
      <c r="O15173"/>
      <c r="P15173"/>
      <c r="Q15173" s="34"/>
      <c r="S15173"/>
      <c r="T15173"/>
    </row>
    <row r="15174" spans="11:20">
      <c r="K15174" s="11"/>
      <c r="L15174" s="11"/>
      <c r="M15174" s="38"/>
      <c r="N15174" s="34"/>
      <c r="O15174"/>
      <c r="P15174"/>
      <c r="Q15174" s="34"/>
      <c r="S15174"/>
      <c r="T15174"/>
    </row>
    <row r="15175" spans="11:20">
      <c r="K15175" s="11"/>
      <c r="L15175" s="11"/>
      <c r="M15175" s="38"/>
      <c r="N15175" s="34"/>
      <c r="O15175"/>
      <c r="P15175"/>
      <c r="Q15175" s="34"/>
      <c r="S15175"/>
      <c r="T15175"/>
    </row>
    <row r="15176" spans="11:20">
      <c r="K15176" s="11"/>
      <c r="L15176" s="11"/>
      <c r="M15176" s="38"/>
      <c r="N15176" s="34"/>
      <c r="O15176"/>
      <c r="P15176"/>
      <c r="Q15176" s="34"/>
      <c r="S15176"/>
      <c r="T15176"/>
    </row>
    <row r="15177" spans="11:20">
      <c r="K15177" s="11"/>
      <c r="L15177" s="11"/>
      <c r="M15177" s="38"/>
      <c r="N15177" s="34"/>
      <c r="O15177"/>
      <c r="P15177"/>
      <c r="Q15177" s="34"/>
      <c r="S15177"/>
      <c r="T15177"/>
    </row>
    <row r="15178" spans="11:20">
      <c r="K15178" s="11"/>
      <c r="L15178" s="11"/>
      <c r="M15178" s="38"/>
      <c r="N15178" s="34"/>
      <c r="O15178"/>
      <c r="P15178"/>
      <c r="Q15178" s="34"/>
      <c r="S15178"/>
      <c r="T15178"/>
    </row>
    <row r="15179" spans="11:20">
      <c r="K15179" s="11"/>
      <c r="L15179" s="11"/>
      <c r="M15179" s="38"/>
      <c r="N15179" s="34"/>
      <c r="O15179"/>
      <c r="P15179"/>
      <c r="Q15179" s="34"/>
      <c r="S15179"/>
      <c r="T15179"/>
    </row>
    <row r="15180" spans="11:20">
      <c r="K15180" s="11"/>
      <c r="L15180" s="11"/>
      <c r="M15180" s="38"/>
      <c r="N15180" s="34"/>
      <c r="O15180"/>
      <c r="P15180"/>
      <c r="Q15180" s="34"/>
      <c r="S15180"/>
      <c r="T15180"/>
    </row>
    <row r="15181" spans="11:20">
      <c r="K15181" s="11"/>
      <c r="L15181" s="11"/>
      <c r="M15181" s="38"/>
      <c r="N15181" s="34"/>
      <c r="O15181"/>
      <c r="P15181"/>
      <c r="Q15181" s="34"/>
      <c r="S15181"/>
      <c r="T15181"/>
    </row>
    <row r="15182" spans="11:20">
      <c r="K15182" s="11"/>
      <c r="L15182" s="11"/>
      <c r="M15182" s="38"/>
      <c r="N15182" s="34"/>
      <c r="O15182"/>
      <c r="P15182"/>
      <c r="Q15182" s="34"/>
      <c r="S15182"/>
      <c r="T15182"/>
    </row>
    <row r="15183" spans="11:20">
      <c r="K15183" s="11"/>
      <c r="L15183" s="11"/>
      <c r="M15183" s="38"/>
      <c r="N15183" s="34"/>
      <c r="O15183"/>
      <c r="P15183"/>
      <c r="Q15183" s="34"/>
      <c r="S15183"/>
      <c r="T15183"/>
    </row>
    <row r="15184" spans="11:20">
      <c r="K15184" s="11"/>
      <c r="L15184" s="11"/>
      <c r="M15184" s="38"/>
      <c r="N15184" s="34"/>
      <c r="O15184"/>
      <c r="P15184"/>
      <c r="Q15184" s="34"/>
      <c r="S15184"/>
      <c r="T15184"/>
    </row>
    <row r="15185" spans="11:20">
      <c r="K15185" s="11"/>
      <c r="L15185" s="11"/>
      <c r="M15185" s="38"/>
      <c r="N15185" s="34"/>
      <c r="O15185"/>
      <c r="P15185"/>
      <c r="Q15185" s="34"/>
      <c r="S15185"/>
      <c r="T15185"/>
    </row>
    <row r="15186" spans="11:20">
      <c r="K15186" s="11"/>
      <c r="L15186" s="11"/>
      <c r="M15186" s="38"/>
      <c r="N15186" s="34"/>
      <c r="O15186"/>
      <c r="P15186"/>
      <c r="Q15186" s="34"/>
      <c r="S15186"/>
      <c r="T15186"/>
    </row>
    <row r="15187" spans="11:20">
      <c r="K15187" s="11"/>
      <c r="L15187" s="11"/>
      <c r="M15187" s="38"/>
      <c r="N15187" s="34"/>
      <c r="O15187"/>
      <c r="P15187"/>
      <c r="Q15187" s="34"/>
      <c r="S15187"/>
      <c r="T15187"/>
    </row>
    <row r="15188" spans="11:20">
      <c r="K15188" s="11"/>
      <c r="L15188" s="11"/>
      <c r="M15188" s="38"/>
      <c r="N15188" s="34"/>
      <c r="O15188"/>
      <c r="P15188"/>
      <c r="Q15188" s="34"/>
      <c r="S15188"/>
      <c r="T15188"/>
    </row>
    <row r="15189" spans="11:20">
      <c r="K15189" s="11"/>
      <c r="L15189" s="11"/>
      <c r="M15189" s="38"/>
      <c r="N15189" s="34"/>
      <c r="O15189"/>
      <c r="P15189"/>
      <c r="Q15189" s="34"/>
      <c r="S15189"/>
      <c r="T15189"/>
    </row>
    <row r="15190" spans="11:20">
      <c r="K15190" s="11"/>
      <c r="L15190" s="11"/>
      <c r="M15190" s="38"/>
      <c r="N15190" s="34"/>
      <c r="O15190"/>
      <c r="P15190"/>
      <c r="Q15190" s="34"/>
      <c r="S15190"/>
      <c r="T15190"/>
    </row>
    <row r="15191" spans="11:20">
      <c r="K15191" s="11"/>
      <c r="L15191" s="11"/>
      <c r="M15191" s="38"/>
      <c r="N15191" s="34"/>
      <c r="O15191"/>
      <c r="P15191"/>
      <c r="Q15191" s="34"/>
      <c r="S15191"/>
      <c r="T15191"/>
    </row>
    <row r="15192" spans="11:20">
      <c r="K15192" s="11"/>
      <c r="L15192" s="11"/>
      <c r="M15192" s="38"/>
      <c r="N15192" s="34"/>
      <c r="O15192"/>
      <c r="P15192"/>
      <c r="Q15192" s="34"/>
      <c r="S15192"/>
      <c r="T15192"/>
    </row>
    <row r="15193" spans="11:20">
      <c r="K15193" s="11"/>
      <c r="L15193" s="11"/>
      <c r="M15193" s="38"/>
      <c r="N15193" s="34"/>
      <c r="O15193"/>
      <c r="P15193"/>
      <c r="Q15193" s="34"/>
      <c r="S15193"/>
      <c r="T15193"/>
    </row>
    <row r="15194" spans="11:20">
      <c r="K15194" s="11"/>
      <c r="L15194" s="11"/>
      <c r="M15194" s="38"/>
      <c r="N15194" s="34"/>
      <c r="O15194"/>
      <c r="P15194"/>
      <c r="Q15194" s="34"/>
      <c r="S15194"/>
      <c r="T15194"/>
    </row>
    <row r="15195" spans="11:20">
      <c r="K15195" s="11"/>
      <c r="L15195" s="11"/>
      <c r="M15195" s="38"/>
      <c r="N15195" s="34"/>
      <c r="O15195"/>
      <c r="P15195"/>
      <c r="Q15195" s="34"/>
      <c r="S15195"/>
      <c r="T15195"/>
    </row>
    <row r="15196" spans="11:20">
      <c r="K15196" s="11"/>
      <c r="L15196" s="11"/>
      <c r="M15196" s="38"/>
      <c r="N15196" s="34"/>
      <c r="O15196"/>
      <c r="P15196"/>
      <c r="Q15196" s="34"/>
      <c r="S15196"/>
      <c r="T15196"/>
    </row>
    <row r="15197" spans="11:20">
      <c r="K15197" s="11"/>
      <c r="L15197" s="11"/>
      <c r="M15197" s="38"/>
      <c r="N15197" s="34"/>
      <c r="O15197"/>
      <c r="P15197"/>
      <c r="Q15197" s="34"/>
      <c r="S15197"/>
      <c r="T15197"/>
    </row>
    <row r="15198" spans="11:20">
      <c r="K15198" s="11"/>
      <c r="L15198" s="11"/>
      <c r="M15198" s="38"/>
      <c r="N15198" s="34"/>
      <c r="O15198"/>
      <c r="P15198"/>
      <c r="Q15198" s="34"/>
      <c r="S15198"/>
      <c r="T15198"/>
    </row>
    <row r="15199" spans="11:20">
      <c r="K15199" s="11"/>
      <c r="L15199" s="11"/>
      <c r="M15199" s="38"/>
      <c r="N15199" s="34"/>
      <c r="O15199"/>
      <c r="P15199"/>
      <c r="Q15199" s="34"/>
      <c r="S15199"/>
      <c r="T15199"/>
    </row>
    <row r="15200" spans="11:20">
      <c r="K15200" s="11"/>
      <c r="L15200" s="11"/>
      <c r="M15200" s="38"/>
      <c r="N15200" s="34"/>
      <c r="O15200"/>
      <c r="P15200"/>
      <c r="Q15200" s="34"/>
      <c r="S15200"/>
      <c r="T15200"/>
    </row>
    <row r="15201" spans="11:20">
      <c r="K15201" s="11"/>
      <c r="L15201" s="11"/>
      <c r="M15201" s="38"/>
      <c r="N15201" s="34"/>
      <c r="O15201"/>
      <c r="P15201"/>
      <c r="Q15201" s="34"/>
      <c r="S15201"/>
      <c r="T15201"/>
    </row>
    <row r="15202" spans="11:20">
      <c r="K15202" s="11"/>
      <c r="L15202" s="11"/>
      <c r="M15202" s="38"/>
      <c r="N15202" s="34"/>
      <c r="O15202"/>
      <c r="P15202"/>
      <c r="Q15202" s="34"/>
      <c r="S15202"/>
      <c r="T15202"/>
    </row>
    <row r="15203" spans="11:20">
      <c r="K15203" s="11"/>
      <c r="L15203" s="11"/>
      <c r="M15203" s="38"/>
      <c r="N15203" s="34"/>
      <c r="O15203"/>
      <c r="P15203"/>
      <c r="Q15203" s="34"/>
      <c r="S15203"/>
      <c r="T15203"/>
    </row>
    <row r="15204" spans="11:20">
      <c r="K15204" s="11"/>
      <c r="L15204" s="11"/>
      <c r="M15204" s="38"/>
      <c r="N15204" s="34"/>
      <c r="O15204"/>
      <c r="P15204"/>
      <c r="Q15204" s="34"/>
      <c r="S15204"/>
      <c r="T15204"/>
    </row>
    <row r="15205" spans="11:20">
      <c r="K15205" s="11"/>
      <c r="L15205" s="11"/>
      <c r="M15205" s="38"/>
      <c r="N15205" s="34"/>
      <c r="O15205"/>
      <c r="P15205"/>
      <c r="Q15205" s="34"/>
      <c r="S15205"/>
      <c r="T15205"/>
    </row>
    <row r="15206" spans="11:20">
      <c r="K15206" s="11"/>
      <c r="L15206" s="11"/>
      <c r="M15206" s="38"/>
      <c r="N15206" s="34"/>
      <c r="O15206"/>
      <c r="P15206"/>
      <c r="Q15206" s="34"/>
      <c r="S15206"/>
      <c r="T15206"/>
    </row>
    <row r="15207" spans="11:20">
      <c r="K15207" s="11"/>
      <c r="L15207" s="11"/>
      <c r="M15207" s="38"/>
      <c r="N15207" s="34"/>
      <c r="O15207"/>
      <c r="P15207"/>
      <c r="Q15207" s="34"/>
      <c r="S15207"/>
      <c r="T15207"/>
    </row>
    <row r="15208" spans="11:20">
      <c r="K15208" s="11"/>
      <c r="L15208" s="11"/>
      <c r="M15208" s="38"/>
      <c r="N15208" s="34"/>
      <c r="O15208"/>
      <c r="P15208"/>
      <c r="Q15208" s="34"/>
      <c r="S15208"/>
      <c r="T15208"/>
    </row>
    <row r="15209" spans="11:20">
      <c r="K15209" s="11"/>
      <c r="L15209" s="11"/>
      <c r="M15209" s="38"/>
      <c r="N15209" s="34"/>
      <c r="O15209"/>
      <c r="P15209"/>
      <c r="Q15209" s="34"/>
      <c r="S15209"/>
      <c r="T15209"/>
    </row>
    <row r="15210" spans="11:20">
      <c r="K15210" s="11"/>
      <c r="L15210" s="11"/>
      <c r="M15210" s="38"/>
      <c r="N15210" s="34"/>
      <c r="O15210"/>
      <c r="P15210"/>
      <c r="Q15210" s="34"/>
      <c r="S15210"/>
      <c r="T15210"/>
    </row>
    <row r="15211" spans="11:20">
      <c r="K15211" s="11"/>
      <c r="L15211" s="11"/>
      <c r="M15211" s="38"/>
      <c r="N15211" s="34"/>
      <c r="O15211"/>
      <c r="P15211"/>
      <c r="Q15211" s="34"/>
      <c r="S15211"/>
      <c r="T15211"/>
    </row>
    <row r="15212" spans="11:20">
      <c r="K15212" s="11"/>
      <c r="L15212" s="11"/>
      <c r="M15212" s="38"/>
      <c r="N15212" s="34"/>
      <c r="O15212"/>
      <c r="P15212"/>
      <c r="Q15212" s="34"/>
      <c r="S15212"/>
      <c r="T15212"/>
    </row>
    <row r="15213" spans="11:20">
      <c r="K15213" s="11"/>
      <c r="L15213" s="11"/>
      <c r="M15213" s="38"/>
      <c r="N15213" s="34"/>
      <c r="O15213"/>
      <c r="P15213"/>
      <c r="Q15213" s="34"/>
      <c r="S15213"/>
      <c r="T15213"/>
    </row>
    <row r="15214" spans="11:20">
      <c r="K15214" s="11"/>
      <c r="L15214" s="11"/>
      <c r="M15214" s="38"/>
      <c r="N15214" s="34"/>
      <c r="O15214"/>
      <c r="P15214"/>
      <c r="Q15214" s="34"/>
      <c r="S15214"/>
      <c r="T15214"/>
    </row>
    <row r="15215" spans="11:20">
      <c r="K15215" s="11"/>
      <c r="L15215" s="11"/>
      <c r="M15215" s="38"/>
      <c r="N15215" s="34"/>
      <c r="O15215"/>
      <c r="P15215"/>
      <c r="Q15215" s="34"/>
      <c r="S15215"/>
      <c r="T15215"/>
    </row>
    <row r="15216" spans="11:20">
      <c r="K15216" s="11"/>
      <c r="L15216" s="11"/>
      <c r="M15216" s="38"/>
      <c r="N15216" s="34"/>
      <c r="O15216"/>
      <c r="P15216"/>
      <c r="Q15216" s="34"/>
      <c r="S15216"/>
      <c r="T15216"/>
    </row>
    <row r="15217" spans="11:20">
      <c r="K15217" s="11"/>
      <c r="L15217" s="11"/>
      <c r="M15217" s="38"/>
      <c r="N15217" s="34"/>
      <c r="O15217"/>
      <c r="P15217"/>
      <c r="Q15217" s="34"/>
      <c r="S15217"/>
      <c r="T15217"/>
    </row>
    <row r="15218" spans="11:20">
      <c r="K15218" s="11"/>
      <c r="L15218" s="11"/>
      <c r="M15218" s="38"/>
      <c r="N15218" s="34"/>
      <c r="O15218"/>
      <c r="P15218"/>
      <c r="Q15218" s="34"/>
      <c r="S15218"/>
      <c r="T15218"/>
    </row>
    <row r="15219" spans="11:20">
      <c r="K15219" s="11"/>
      <c r="L15219" s="11"/>
      <c r="M15219" s="38"/>
      <c r="N15219" s="34"/>
      <c r="O15219"/>
      <c r="P15219"/>
      <c r="Q15219" s="34"/>
      <c r="S15219"/>
      <c r="T15219"/>
    </row>
    <row r="15220" spans="11:20">
      <c r="K15220" s="11"/>
      <c r="L15220" s="11"/>
      <c r="M15220" s="38"/>
      <c r="N15220" s="34"/>
      <c r="O15220"/>
      <c r="P15220"/>
      <c r="Q15220" s="34"/>
      <c r="S15220"/>
      <c r="T15220"/>
    </row>
    <row r="15221" spans="11:20">
      <c r="K15221" s="11"/>
      <c r="L15221" s="11"/>
      <c r="M15221" s="38"/>
      <c r="N15221" s="34"/>
      <c r="O15221"/>
      <c r="P15221"/>
      <c r="Q15221" s="34"/>
      <c r="S15221"/>
      <c r="T15221"/>
    </row>
    <row r="15222" spans="11:20">
      <c r="K15222" s="11"/>
      <c r="L15222" s="11"/>
      <c r="M15222" s="38"/>
      <c r="N15222" s="34"/>
      <c r="O15222"/>
      <c r="P15222"/>
      <c r="Q15222" s="34"/>
      <c r="S15222"/>
      <c r="T15222"/>
    </row>
    <row r="15223" spans="11:20">
      <c r="K15223" s="11"/>
      <c r="L15223" s="11"/>
      <c r="M15223" s="38"/>
      <c r="N15223" s="34"/>
      <c r="O15223"/>
      <c r="P15223"/>
      <c r="Q15223" s="34"/>
      <c r="S15223"/>
      <c r="T15223"/>
    </row>
    <row r="15224" spans="11:20">
      <c r="K15224" s="11"/>
      <c r="L15224" s="11"/>
      <c r="M15224" s="38"/>
      <c r="N15224" s="34"/>
      <c r="O15224"/>
      <c r="P15224"/>
      <c r="Q15224" s="34"/>
      <c r="S15224"/>
      <c r="T15224"/>
    </row>
    <row r="15225" spans="11:20">
      <c r="K15225" s="11"/>
      <c r="L15225" s="11"/>
      <c r="M15225" s="38"/>
      <c r="N15225" s="34"/>
      <c r="O15225"/>
      <c r="P15225"/>
      <c r="Q15225" s="34"/>
      <c r="S15225"/>
      <c r="T15225"/>
    </row>
    <row r="15226" spans="11:20">
      <c r="K15226" s="11"/>
      <c r="L15226" s="11"/>
      <c r="M15226" s="38"/>
      <c r="N15226" s="34"/>
      <c r="O15226"/>
      <c r="P15226"/>
      <c r="Q15226" s="34"/>
      <c r="S15226"/>
      <c r="T15226"/>
    </row>
    <row r="15227" spans="11:20">
      <c r="K15227" s="11"/>
      <c r="L15227" s="11"/>
      <c r="M15227" s="38"/>
      <c r="N15227" s="34"/>
      <c r="O15227"/>
      <c r="P15227"/>
      <c r="Q15227" s="34"/>
      <c r="S15227"/>
      <c r="T15227"/>
    </row>
    <row r="15228" spans="11:20">
      <c r="K15228" s="11"/>
      <c r="L15228" s="11"/>
      <c r="M15228" s="38"/>
      <c r="N15228" s="34"/>
      <c r="O15228"/>
      <c r="P15228"/>
      <c r="Q15228" s="34"/>
      <c r="S15228"/>
      <c r="T15228"/>
    </row>
    <row r="15229" spans="11:20">
      <c r="K15229" s="11"/>
      <c r="L15229" s="11"/>
      <c r="M15229" s="38"/>
      <c r="N15229" s="34"/>
      <c r="O15229"/>
      <c r="P15229"/>
      <c r="Q15229" s="34"/>
      <c r="S15229"/>
      <c r="T15229"/>
    </row>
    <row r="15230" spans="11:20">
      <c r="K15230" s="11"/>
      <c r="L15230" s="11"/>
      <c r="M15230" s="38"/>
      <c r="N15230" s="34"/>
      <c r="O15230"/>
      <c r="P15230"/>
      <c r="Q15230" s="34"/>
      <c r="S15230"/>
      <c r="T15230"/>
    </row>
    <row r="15231" spans="11:20">
      <c r="K15231" s="11"/>
      <c r="L15231" s="11"/>
      <c r="M15231" s="38"/>
      <c r="N15231" s="34"/>
      <c r="O15231"/>
      <c r="P15231"/>
      <c r="Q15231" s="34"/>
      <c r="S15231"/>
      <c r="T15231"/>
    </row>
    <row r="15232" spans="11:20">
      <c r="K15232" s="11"/>
      <c r="L15232" s="11"/>
      <c r="M15232" s="38"/>
      <c r="N15232" s="34"/>
      <c r="O15232"/>
      <c r="P15232"/>
      <c r="Q15232" s="34"/>
      <c r="S15232"/>
      <c r="T15232"/>
    </row>
    <row r="15233" spans="11:20">
      <c r="K15233" s="11"/>
      <c r="L15233" s="11"/>
      <c r="M15233" s="38"/>
      <c r="N15233" s="34"/>
      <c r="O15233"/>
      <c r="P15233"/>
      <c r="Q15233" s="34"/>
      <c r="S15233"/>
      <c r="T15233"/>
    </row>
    <row r="15234" spans="11:20">
      <c r="K15234" s="11"/>
      <c r="L15234" s="11"/>
      <c r="M15234" s="38"/>
      <c r="N15234" s="34"/>
      <c r="O15234"/>
      <c r="P15234"/>
      <c r="Q15234" s="34"/>
      <c r="S15234"/>
      <c r="T15234"/>
    </row>
    <row r="15235" spans="11:20">
      <c r="K15235" s="11"/>
      <c r="L15235" s="11"/>
      <c r="M15235" s="38"/>
      <c r="N15235" s="34"/>
      <c r="O15235"/>
      <c r="P15235"/>
      <c r="Q15235" s="34"/>
      <c r="S15235"/>
      <c r="T15235"/>
    </row>
    <row r="15236" spans="11:20">
      <c r="K15236" s="11"/>
      <c r="L15236" s="11"/>
      <c r="M15236" s="38"/>
      <c r="N15236" s="34"/>
      <c r="O15236"/>
      <c r="P15236"/>
      <c r="Q15236" s="34"/>
      <c r="S15236"/>
      <c r="T15236"/>
    </row>
    <row r="15237" spans="11:20">
      <c r="K15237" s="11"/>
      <c r="L15237" s="11"/>
      <c r="M15237" s="38"/>
      <c r="N15237" s="34"/>
      <c r="O15237"/>
      <c r="P15237"/>
      <c r="Q15237" s="34"/>
      <c r="S15237"/>
      <c r="T15237"/>
    </row>
    <row r="15238" spans="11:20">
      <c r="K15238" s="11"/>
      <c r="L15238" s="11"/>
      <c r="M15238" s="38"/>
      <c r="N15238" s="34"/>
      <c r="O15238"/>
      <c r="P15238"/>
      <c r="Q15238" s="34"/>
      <c r="S15238"/>
      <c r="T15238"/>
    </row>
    <row r="15239" spans="11:20">
      <c r="K15239" s="11"/>
      <c r="L15239" s="11"/>
      <c r="M15239" s="38"/>
      <c r="N15239" s="34"/>
      <c r="O15239"/>
      <c r="P15239"/>
      <c r="Q15239" s="34"/>
      <c r="S15239"/>
      <c r="T15239"/>
    </row>
    <row r="15240" spans="11:20">
      <c r="K15240" s="11"/>
      <c r="L15240" s="11"/>
      <c r="M15240" s="38"/>
      <c r="N15240" s="34"/>
      <c r="O15240"/>
      <c r="P15240"/>
      <c r="Q15240" s="34"/>
      <c r="S15240"/>
      <c r="T15240"/>
    </row>
    <row r="15241" spans="11:20">
      <c r="K15241" s="11"/>
      <c r="L15241" s="11"/>
      <c r="M15241" s="38"/>
      <c r="N15241" s="34"/>
      <c r="O15241"/>
      <c r="P15241"/>
      <c r="Q15241" s="34"/>
      <c r="S15241"/>
      <c r="T15241"/>
    </row>
    <row r="15242" spans="11:20">
      <c r="K15242" s="11"/>
      <c r="L15242" s="11"/>
      <c r="M15242" s="38"/>
      <c r="N15242" s="34"/>
      <c r="O15242"/>
      <c r="P15242"/>
      <c r="Q15242" s="34"/>
      <c r="S15242"/>
      <c r="T15242"/>
    </row>
    <row r="15243" spans="11:20">
      <c r="K15243" s="11"/>
      <c r="L15243" s="11"/>
      <c r="M15243" s="38"/>
      <c r="N15243" s="34"/>
      <c r="O15243"/>
      <c r="P15243"/>
      <c r="Q15243" s="34"/>
      <c r="S15243"/>
      <c r="T15243"/>
    </row>
    <row r="15244" spans="11:20">
      <c r="K15244" s="11"/>
      <c r="L15244" s="11"/>
      <c r="M15244" s="38"/>
      <c r="N15244" s="34"/>
      <c r="O15244"/>
      <c r="P15244"/>
      <c r="Q15244" s="34"/>
      <c r="S15244"/>
      <c r="T15244"/>
    </row>
    <row r="15245" spans="11:20">
      <c r="K15245" s="11"/>
      <c r="L15245" s="11"/>
      <c r="M15245" s="38"/>
      <c r="N15245" s="34"/>
      <c r="O15245"/>
      <c r="P15245"/>
      <c r="Q15245" s="34"/>
      <c r="S15245"/>
      <c r="T15245"/>
    </row>
    <row r="15246" spans="11:20">
      <c r="K15246" s="11"/>
      <c r="L15246" s="11"/>
      <c r="M15246" s="38"/>
      <c r="N15246" s="34"/>
      <c r="O15246"/>
      <c r="P15246"/>
      <c r="Q15246" s="34"/>
      <c r="S15246"/>
      <c r="T15246"/>
    </row>
    <row r="15247" spans="11:20">
      <c r="K15247" s="11"/>
      <c r="L15247" s="11"/>
      <c r="M15247" s="38"/>
      <c r="N15247" s="34"/>
      <c r="O15247"/>
      <c r="P15247"/>
      <c r="Q15247" s="34"/>
      <c r="S15247"/>
      <c r="T15247"/>
    </row>
    <row r="15248" spans="11:20">
      <c r="K15248" s="11"/>
      <c r="L15248" s="11"/>
      <c r="M15248" s="38"/>
      <c r="N15248" s="34"/>
      <c r="O15248"/>
      <c r="P15248"/>
      <c r="Q15248" s="34"/>
      <c r="S15248"/>
      <c r="T15248"/>
    </row>
    <row r="15249" spans="11:20">
      <c r="K15249" s="11"/>
      <c r="L15249" s="11"/>
      <c r="M15249" s="38"/>
      <c r="N15249" s="34"/>
      <c r="O15249"/>
      <c r="P15249"/>
      <c r="Q15249" s="34"/>
      <c r="S15249"/>
      <c r="T15249"/>
    </row>
    <row r="15250" spans="11:20">
      <c r="K15250" s="11"/>
      <c r="L15250" s="11"/>
      <c r="M15250" s="38"/>
      <c r="N15250" s="34"/>
      <c r="O15250"/>
      <c r="P15250"/>
      <c r="Q15250" s="34"/>
      <c r="S15250"/>
      <c r="T15250"/>
    </row>
    <row r="15251" spans="11:20">
      <c r="K15251" s="11"/>
      <c r="L15251" s="11"/>
      <c r="M15251" s="38"/>
      <c r="N15251" s="34"/>
      <c r="O15251"/>
      <c r="P15251"/>
      <c r="Q15251" s="34"/>
      <c r="S15251"/>
      <c r="T15251"/>
    </row>
    <row r="15252" spans="11:20">
      <c r="K15252" s="11"/>
      <c r="L15252" s="11"/>
      <c r="M15252" s="38"/>
      <c r="N15252" s="34"/>
      <c r="O15252"/>
      <c r="P15252"/>
      <c r="Q15252" s="34"/>
      <c r="S15252"/>
      <c r="T15252"/>
    </row>
    <row r="15253" spans="11:20">
      <c r="K15253" s="11"/>
      <c r="L15253" s="11"/>
      <c r="M15253" s="38"/>
      <c r="N15253" s="34"/>
      <c r="O15253"/>
      <c r="P15253"/>
      <c r="Q15253" s="34"/>
      <c r="S15253"/>
      <c r="T15253"/>
    </row>
    <row r="15254" spans="11:20">
      <c r="K15254" s="11"/>
      <c r="L15254" s="11"/>
      <c r="M15254" s="38"/>
      <c r="N15254" s="34"/>
      <c r="O15254"/>
      <c r="P15254"/>
      <c r="Q15254" s="34"/>
      <c r="S15254"/>
      <c r="T15254"/>
    </row>
    <row r="15255" spans="11:20">
      <c r="K15255" s="11"/>
      <c r="L15255" s="11"/>
      <c r="M15255" s="38"/>
      <c r="N15255" s="34"/>
      <c r="O15255"/>
      <c r="P15255"/>
      <c r="Q15255" s="34"/>
      <c r="S15255"/>
      <c r="T15255"/>
    </row>
    <row r="15256" spans="11:20">
      <c r="K15256" s="11"/>
      <c r="L15256" s="11"/>
      <c r="M15256" s="38"/>
      <c r="N15256" s="34"/>
      <c r="O15256"/>
      <c r="P15256"/>
      <c r="Q15256" s="34"/>
      <c r="S15256"/>
      <c r="T15256"/>
    </row>
    <row r="15257" spans="11:20">
      <c r="K15257" s="11"/>
      <c r="L15257" s="11"/>
      <c r="M15257" s="38"/>
      <c r="N15257" s="34"/>
      <c r="O15257"/>
      <c r="P15257"/>
      <c r="Q15257" s="34"/>
      <c r="S15257"/>
      <c r="T15257"/>
    </row>
    <row r="15258" spans="11:20">
      <c r="K15258" s="11"/>
      <c r="L15258" s="11"/>
      <c r="M15258" s="38"/>
      <c r="N15258" s="34"/>
      <c r="O15258"/>
      <c r="P15258"/>
      <c r="Q15258" s="34"/>
      <c r="S15258"/>
      <c r="T15258"/>
    </row>
    <row r="15259" spans="11:20">
      <c r="K15259" s="11"/>
      <c r="L15259" s="11"/>
      <c r="M15259" s="38"/>
      <c r="N15259" s="34"/>
      <c r="O15259"/>
      <c r="P15259"/>
      <c r="Q15259" s="34"/>
      <c r="S15259"/>
      <c r="T15259"/>
    </row>
    <row r="15260" spans="11:20">
      <c r="K15260" s="11"/>
      <c r="L15260" s="11"/>
      <c r="M15260" s="38"/>
      <c r="N15260" s="34"/>
      <c r="O15260"/>
      <c r="P15260"/>
      <c r="Q15260" s="34"/>
      <c r="S15260"/>
      <c r="T15260"/>
    </row>
    <row r="15261" spans="11:20">
      <c r="K15261" s="11"/>
      <c r="L15261" s="11"/>
      <c r="M15261" s="38"/>
      <c r="N15261" s="34"/>
      <c r="O15261"/>
      <c r="P15261"/>
      <c r="Q15261" s="34"/>
      <c r="S15261"/>
      <c r="T15261"/>
    </row>
    <row r="15262" spans="11:20">
      <c r="K15262" s="11"/>
      <c r="L15262" s="11"/>
      <c r="M15262" s="38"/>
      <c r="N15262" s="34"/>
      <c r="O15262"/>
      <c r="P15262"/>
      <c r="Q15262" s="34"/>
      <c r="S15262"/>
      <c r="T15262"/>
    </row>
    <row r="15263" spans="11:20">
      <c r="K15263" s="11"/>
      <c r="L15263" s="11"/>
      <c r="M15263" s="38"/>
      <c r="N15263" s="34"/>
      <c r="O15263"/>
      <c r="P15263"/>
      <c r="Q15263" s="34"/>
      <c r="S15263"/>
      <c r="T15263"/>
    </row>
    <row r="15264" spans="11:20">
      <c r="K15264" s="11"/>
      <c r="L15264" s="11"/>
      <c r="M15264" s="38"/>
      <c r="N15264" s="34"/>
      <c r="O15264"/>
      <c r="P15264"/>
      <c r="Q15264" s="34"/>
      <c r="S15264"/>
      <c r="T15264"/>
    </row>
    <row r="15265" spans="11:20">
      <c r="K15265" s="11"/>
      <c r="L15265" s="11"/>
      <c r="M15265" s="38"/>
      <c r="N15265" s="34"/>
      <c r="O15265"/>
      <c r="P15265"/>
      <c r="Q15265" s="34"/>
      <c r="S15265"/>
      <c r="T15265"/>
    </row>
    <row r="15266" spans="11:20">
      <c r="K15266" s="11"/>
      <c r="L15266" s="11"/>
      <c r="M15266" s="38"/>
      <c r="N15266" s="34"/>
      <c r="O15266"/>
      <c r="P15266"/>
      <c r="Q15266" s="34"/>
      <c r="S15266"/>
      <c r="T15266"/>
    </row>
    <row r="15267" spans="11:20">
      <c r="K15267" s="11"/>
      <c r="L15267" s="11"/>
      <c r="M15267" s="38"/>
      <c r="N15267" s="34"/>
      <c r="O15267"/>
      <c r="P15267"/>
      <c r="Q15267" s="34"/>
      <c r="S15267"/>
      <c r="T15267"/>
    </row>
    <row r="15268" spans="11:20">
      <c r="K15268" s="11"/>
      <c r="L15268" s="11"/>
      <c r="M15268" s="38"/>
      <c r="N15268" s="34"/>
      <c r="O15268"/>
      <c r="P15268"/>
      <c r="Q15268" s="34"/>
      <c r="S15268"/>
      <c r="T15268"/>
    </row>
    <row r="15269" spans="11:20">
      <c r="K15269" s="11"/>
      <c r="L15269" s="11"/>
      <c r="M15269" s="38"/>
      <c r="N15269" s="34"/>
      <c r="O15269"/>
      <c r="P15269"/>
      <c r="Q15269" s="34"/>
      <c r="S15269"/>
      <c r="T15269"/>
    </row>
    <row r="15270" spans="11:20">
      <c r="K15270" s="11"/>
      <c r="L15270" s="11"/>
      <c r="M15270" s="38"/>
      <c r="N15270" s="34"/>
      <c r="O15270"/>
      <c r="P15270"/>
      <c r="Q15270" s="34"/>
      <c r="S15270"/>
      <c r="T15270"/>
    </row>
    <row r="15271" spans="11:20">
      <c r="K15271" s="11"/>
      <c r="L15271" s="11"/>
      <c r="M15271" s="38"/>
      <c r="N15271" s="34"/>
      <c r="O15271"/>
      <c r="P15271"/>
      <c r="Q15271" s="34"/>
      <c r="S15271"/>
      <c r="T15271"/>
    </row>
    <row r="15272" spans="11:20">
      <c r="K15272" s="11"/>
      <c r="L15272" s="11"/>
      <c r="M15272" s="38"/>
      <c r="N15272" s="34"/>
      <c r="O15272"/>
      <c r="P15272"/>
      <c r="Q15272" s="34"/>
      <c r="S15272"/>
      <c r="T15272"/>
    </row>
    <row r="15273" spans="11:20">
      <c r="K15273" s="11"/>
      <c r="L15273" s="11"/>
      <c r="M15273" s="38"/>
      <c r="N15273" s="34"/>
      <c r="O15273"/>
      <c r="P15273"/>
      <c r="Q15273" s="34"/>
      <c r="S15273"/>
      <c r="T15273"/>
    </row>
    <row r="15274" spans="11:20">
      <c r="K15274" s="11"/>
      <c r="L15274" s="11"/>
      <c r="M15274" s="38"/>
      <c r="N15274" s="34"/>
      <c r="O15274"/>
      <c r="P15274"/>
      <c r="Q15274" s="34"/>
      <c r="S15274"/>
      <c r="T15274"/>
    </row>
    <row r="15275" spans="11:20">
      <c r="K15275" s="11"/>
      <c r="L15275" s="11"/>
      <c r="M15275" s="38"/>
      <c r="N15275" s="34"/>
      <c r="O15275"/>
      <c r="P15275"/>
      <c r="Q15275" s="34"/>
      <c r="S15275"/>
      <c r="T15275"/>
    </row>
    <row r="15276" spans="11:20">
      <c r="K15276" s="11"/>
      <c r="L15276" s="11"/>
      <c r="M15276" s="38"/>
      <c r="N15276" s="34"/>
      <c r="O15276"/>
      <c r="P15276"/>
      <c r="Q15276" s="34"/>
      <c r="S15276"/>
      <c r="T15276"/>
    </row>
    <row r="15277" spans="11:20">
      <c r="K15277" s="11"/>
      <c r="L15277" s="11"/>
      <c r="M15277" s="38"/>
      <c r="N15277" s="34"/>
      <c r="O15277"/>
      <c r="P15277"/>
      <c r="Q15277" s="34"/>
      <c r="S15277"/>
      <c r="T15277"/>
    </row>
    <row r="15278" spans="11:20">
      <c r="K15278" s="11"/>
      <c r="L15278" s="11"/>
      <c r="M15278" s="38"/>
      <c r="N15278" s="34"/>
      <c r="O15278"/>
      <c r="P15278"/>
      <c r="Q15278" s="34"/>
      <c r="S15278"/>
      <c r="T15278"/>
    </row>
    <row r="15279" spans="11:20">
      <c r="K15279" s="11"/>
      <c r="L15279" s="11"/>
      <c r="M15279" s="38"/>
      <c r="N15279" s="34"/>
      <c r="O15279"/>
      <c r="P15279"/>
      <c r="Q15279" s="34"/>
      <c r="S15279"/>
      <c r="T15279"/>
    </row>
    <row r="15280" spans="11:20">
      <c r="K15280" s="11"/>
      <c r="L15280" s="11"/>
      <c r="M15280" s="38"/>
      <c r="N15280" s="34"/>
      <c r="O15280"/>
      <c r="P15280"/>
      <c r="Q15280" s="34"/>
      <c r="S15280"/>
      <c r="T15280"/>
    </row>
    <row r="15281" spans="11:20">
      <c r="K15281" s="11"/>
      <c r="L15281" s="11"/>
      <c r="M15281" s="38"/>
      <c r="N15281" s="34"/>
      <c r="O15281"/>
      <c r="P15281"/>
      <c r="Q15281" s="34"/>
      <c r="S15281"/>
      <c r="T15281"/>
    </row>
    <row r="15282" spans="11:20">
      <c r="K15282" s="11"/>
      <c r="L15282" s="11"/>
      <c r="M15282" s="38"/>
      <c r="N15282" s="34"/>
      <c r="O15282"/>
      <c r="P15282"/>
      <c r="Q15282" s="34"/>
      <c r="S15282"/>
      <c r="T15282"/>
    </row>
    <row r="15283" spans="11:20">
      <c r="K15283" s="11"/>
      <c r="L15283" s="11"/>
      <c r="M15283" s="38"/>
      <c r="N15283" s="34"/>
      <c r="O15283"/>
      <c r="P15283"/>
      <c r="Q15283" s="34"/>
      <c r="S15283"/>
      <c r="T15283"/>
    </row>
    <row r="15284" spans="11:20">
      <c r="K15284" s="11"/>
      <c r="L15284" s="11"/>
      <c r="M15284" s="38"/>
      <c r="N15284" s="34"/>
      <c r="O15284"/>
      <c r="P15284"/>
      <c r="Q15284" s="34"/>
      <c r="S15284"/>
      <c r="T15284"/>
    </row>
    <row r="15285" spans="11:20">
      <c r="K15285" s="11"/>
      <c r="L15285" s="11"/>
      <c r="M15285" s="38"/>
      <c r="N15285" s="34"/>
      <c r="O15285"/>
      <c r="P15285"/>
      <c r="Q15285" s="34"/>
      <c r="S15285"/>
      <c r="T15285"/>
    </row>
    <row r="15286" spans="11:20">
      <c r="K15286" s="11"/>
      <c r="L15286" s="11"/>
      <c r="M15286" s="38"/>
      <c r="N15286" s="34"/>
      <c r="O15286"/>
      <c r="P15286"/>
      <c r="Q15286" s="34"/>
      <c r="S15286"/>
      <c r="T15286"/>
    </row>
    <row r="15287" spans="11:20">
      <c r="K15287" s="11"/>
      <c r="L15287" s="11"/>
      <c r="M15287" s="38"/>
      <c r="N15287" s="34"/>
      <c r="O15287"/>
      <c r="P15287"/>
      <c r="Q15287" s="34"/>
      <c r="S15287"/>
      <c r="T15287"/>
    </row>
    <row r="15288" spans="11:20">
      <c r="K15288" s="11"/>
      <c r="L15288" s="11"/>
      <c r="M15288" s="38"/>
      <c r="N15288" s="34"/>
      <c r="O15288"/>
      <c r="P15288"/>
      <c r="Q15288" s="34"/>
      <c r="S15288"/>
      <c r="T15288"/>
    </row>
    <row r="15289" spans="11:20">
      <c r="K15289" s="11"/>
      <c r="L15289" s="11"/>
      <c r="M15289" s="38"/>
      <c r="N15289" s="34"/>
      <c r="O15289"/>
      <c r="P15289"/>
      <c r="Q15289" s="34"/>
      <c r="S15289"/>
      <c r="T15289"/>
    </row>
    <row r="15290" spans="11:20">
      <c r="K15290" s="11"/>
      <c r="L15290" s="11"/>
      <c r="M15290" s="38"/>
      <c r="N15290" s="34"/>
      <c r="O15290"/>
      <c r="P15290"/>
      <c r="Q15290" s="34"/>
      <c r="S15290"/>
      <c r="T15290"/>
    </row>
    <row r="15291" spans="11:20">
      <c r="K15291" s="11"/>
      <c r="L15291" s="11"/>
      <c r="M15291" s="38"/>
      <c r="N15291" s="34"/>
      <c r="O15291"/>
      <c r="P15291"/>
      <c r="Q15291" s="34"/>
      <c r="S15291"/>
      <c r="T15291"/>
    </row>
    <row r="15292" spans="11:20">
      <c r="K15292" s="11"/>
      <c r="L15292" s="11"/>
      <c r="M15292" s="38"/>
      <c r="N15292" s="34"/>
      <c r="O15292"/>
      <c r="P15292"/>
      <c r="Q15292" s="34"/>
      <c r="S15292"/>
      <c r="T15292"/>
    </row>
    <row r="15293" spans="11:20">
      <c r="K15293" s="11"/>
      <c r="L15293" s="11"/>
      <c r="M15293" s="38"/>
      <c r="N15293" s="34"/>
      <c r="O15293"/>
      <c r="P15293"/>
      <c r="Q15293" s="34"/>
      <c r="S15293"/>
      <c r="T15293"/>
    </row>
    <row r="15294" spans="11:20">
      <c r="K15294" s="11"/>
      <c r="L15294" s="11"/>
      <c r="M15294" s="38"/>
      <c r="N15294" s="34"/>
      <c r="O15294"/>
      <c r="P15294"/>
      <c r="Q15294" s="34"/>
      <c r="S15294"/>
      <c r="T15294"/>
    </row>
    <row r="15295" spans="11:20">
      <c r="K15295" s="11"/>
      <c r="L15295" s="11"/>
      <c r="M15295" s="38"/>
      <c r="N15295" s="34"/>
      <c r="O15295"/>
      <c r="P15295"/>
      <c r="Q15295" s="34"/>
      <c r="S15295"/>
      <c r="T15295"/>
    </row>
    <row r="15296" spans="11:20">
      <c r="K15296" s="11"/>
      <c r="L15296" s="11"/>
      <c r="M15296" s="38"/>
      <c r="N15296" s="34"/>
      <c r="O15296"/>
      <c r="P15296"/>
      <c r="Q15296" s="34"/>
      <c r="S15296"/>
      <c r="T15296"/>
    </row>
    <row r="15297" spans="11:20">
      <c r="K15297" s="11"/>
      <c r="L15297" s="11"/>
      <c r="M15297" s="38"/>
      <c r="N15297" s="34"/>
      <c r="O15297"/>
      <c r="P15297"/>
      <c r="Q15297" s="34"/>
      <c r="S15297"/>
      <c r="T15297"/>
    </row>
    <row r="15298" spans="11:20">
      <c r="K15298" s="11"/>
      <c r="L15298" s="11"/>
      <c r="M15298" s="38"/>
      <c r="N15298" s="34"/>
      <c r="O15298"/>
      <c r="P15298"/>
      <c r="Q15298" s="34"/>
      <c r="S15298"/>
      <c r="T15298"/>
    </row>
    <row r="15299" spans="11:20">
      <c r="K15299" s="11"/>
      <c r="L15299" s="11"/>
      <c r="M15299" s="38"/>
      <c r="N15299" s="34"/>
      <c r="O15299"/>
      <c r="P15299"/>
      <c r="Q15299" s="34"/>
      <c r="S15299"/>
      <c r="T15299"/>
    </row>
    <row r="15300" spans="11:20">
      <c r="K15300" s="11"/>
      <c r="L15300" s="11"/>
      <c r="M15300" s="38"/>
      <c r="N15300" s="34"/>
      <c r="O15300"/>
      <c r="P15300"/>
      <c r="Q15300" s="34"/>
      <c r="S15300"/>
      <c r="T15300"/>
    </row>
    <row r="15301" spans="11:20">
      <c r="K15301" s="11"/>
      <c r="L15301" s="11"/>
      <c r="M15301" s="38"/>
      <c r="N15301" s="34"/>
      <c r="O15301"/>
      <c r="P15301"/>
      <c r="Q15301" s="34"/>
      <c r="S15301"/>
      <c r="T15301"/>
    </row>
    <row r="15302" spans="11:20">
      <c r="K15302" s="11"/>
      <c r="L15302" s="11"/>
      <c r="M15302" s="38"/>
      <c r="N15302" s="34"/>
      <c r="O15302"/>
      <c r="P15302"/>
      <c r="Q15302" s="34"/>
      <c r="S15302"/>
      <c r="T15302"/>
    </row>
    <row r="15303" spans="11:20">
      <c r="K15303" s="11"/>
      <c r="L15303" s="11"/>
      <c r="M15303" s="38"/>
      <c r="N15303" s="34"/>
      <c r="O15303"/>
      <c r="P15303"/>
      <c r="Q15303" s="34"/>
      <c r="S15303"/>
      <c r="T15303"/>
    </row>
    <row r="15304" spans="11:20">
      <c r="K15304" s="11"/>
      <c r="L15304" s="11"/>
      <c r="M15304" s="38"/>
      <c r="N15304" s="34"/>
      <c r="O15304"/>
      <c r="P15304"/>
      <c r="Q15304" s="34"/>
      <c r="S15304"/>
      <c r="T15304"/>
    </row>
    <row r="15305" spans="11:20">
      <c r="K15305" s="11"/>
      <c r="L15305" s="11"/>
      <c r="M15305" s="38"/>
      <c r="N15305" s="34"/>
      <c r="O15305"/>
      <c r="P15305"/>
      <c r="Q15305" s="34"/>
      <c r="S15305"/>
      <c r="T15305"/>
    </row>
    <row r="15306" spans="11:20">
      <c r="K15306" s="11"/>
      <c r="L15306" s="11"/>
      <c r="M15306" s="38"/>
      <c r="N15306" s="34"/>
      <c r="O15306"/>
      <c r="P15306"/>
      <c r="Q15306" s="34"/>
      <c r="S15306"/>
      <c r="T15306"/>
    </row>
    <row r="15307" spans="11:20">
      <c r="K15307" s="11"/>
      <c r="L15307" s="11"/>
      <c r="M15307" s="38"/>
      <c r="N15307" s="34"/>
      <c r="O15307"/>
      <c r="P15307"/>
      <c r="Q15307" s="34"/>
      <c r="S15307"/>
      <c r="T15307"/>
    </row>
    <row r="15308" spans="11:20">
      <c r="K15308" s="11"/>
      <c r="L15308" s="11"/>
      <c r="M15308" s="38"/>
      <c r="N15308" s="34"/>
      <c r="O15308"/>
      <c r="P15308"/>
      <c r="Q15308" s="34"/>
      <c r="S15308"/>
      <c r="T15308"/>
    </row>
    <row r="15309" spans="11:20">
      <c r="K15309" s="11"/>
      <c r="L15309" s="11"/>
      <c r="M15309" s="38"/>
      <c r="N15309" s="34"/>
      <c r="O15309"/>
      <c r="P15309"/>
      <c r="Q15309" s="34"/>
      <c r="S15309"/>
      <c r="T15309"/>
    </row>
    <row r="15310" spans="11:20">
      <c r="K15310" s="11"/>
      <c r="L15310" s="11"/>
      <c r="M15310" s="38"/>
      <c r="N15310" s="34"/>
      <c r="O15310"/>
      <c r="P15310"/>
      <c r="Q15310" s="34"/>
      <c r="S15310"/>
      <c r="T15310"/>
    </row>
    <row r="15311" spans="11:20">
      <c r="K15311" s="11"/>
      <c r="L15311" s="11"/>
      <c r="M15311" s="38"/>
      <c r="N15311" s="34"/>
      <c r="O15311"/>
      <c r="P15311"/>
      <c r="Q15311" s="34"/>
      <c r="S15311"/>
      <c r="T15311"/>
    </row>
    <row r="15312" spans="11:20">
      <c r="K15312" s="11"/>
      <c r="L15312" s="11"/>
      <c r="M15312" s="38"/>
      <c r="N15312" s="34"/>
      <c r="O15312"/>
      <c r="P15312"/>
      <c r="Q15312" s="34"/>
      <c r="S15312"/>
      <c r="T15312"/>
    </row>
    <row r="15313" spans="11:20">
      <c r="K15313" s="11"/>
      <c r="L15313" s="11"/>
      <c r="M15313" s="38"/>
      <c r="N15313" s="34"/>
      <c r="O15313"/>
      <c r="P15313"/>
      <c r="Q15313" s="34"/>
      <c r="S15313"/>
      <c r="T15313"/>
    </row>
    <row r="15314" spans="11:20">
      <c r="K15314" s="11"/>
      <c r="L15314" s="11"/>
      <c r="M15314" s="38"/>
      <c r="N15314" s="34"/>
      <c r="O15314"/>
      <c r="P15314"/>
      <c r="Q15314" s="34"/>
      <c r="S15314"/>
      <c r="T15314"/>
    </row>
    <row r="15315" spans="11:20">
      <c r="K15315" s="11"/>
      <c r="L15315" s="11"/>
      <c r="M15315" s="38"/>
      <c r="N15315" s="34"/>
      <c r="O15315"/>
      <c r="P15315"/>
      <c r="Q15315" s="34"/>
      <c r="S15315"/>
      <c r="T15315"/>
    </row>
    <row r="15316" spans="11:20">
      <c r="K15316" s="11"/>
      <c r="L15316" s="11"/>
      <c r="M15316" s="38"/>
      <c r="N15316" s="34"/>
      <c r="O15316"/>
      <c r="P15316"/>
      <c r="Q15316" s="34"/>
      <c r="S15316"/>
      <c r="T15316"/>
    </row>
    <row r="15317" spans="11:20">
      <c r="K15317" s="11"/>
      <c r="L15317" s="11"/>
      <c r="M15317" s="38"/>
      <c r="N15317" s="34"/>
      <c r="O15317"/>
      <c r="P15317"/>
      <c r="Q15317" s="34"/>
      <c r="S15317"/>
      <c r="T15317"/>
    </row>
    <row r="15318" spans="11:20">
      <c r="K15318" s="11"/>
      <c r="L15318" s="11"/>
      <c r="M15318" s="38"/>
      <c r="N15318" s="34"/>
      <c r="O15318"/>
      <c r="P15318"/>
      <c r="Q15318" s="34"/>
      <c r="S15318"/>
      <c r="T15318"/>
    </row>
    <row r="15319" spans="11:20">
      <c r="K15319" s="11"/>
      <c r="L15319" s="11"/>
      <c r="M15319" s="38"/>
      <c r="N15319" s="34"/>
      <c r="O15319"/>
      <c r="P15319"/>
      <c r="Q15319" s="34"/>
      <c r="S15319"/>
      <c r="T15319"/>
    </row>
    <row r="15320" spans="11:20">
      <c r="K15320" s="11"/>
      <c r="L15320" s="11"/>
      <c r="M15320" s="38"/>
      <c r="N15320" s="34"/>
      <c r="O15320"/>
      <c r="P15320"/>
      <c r="Q15320" s="34"/>
      <c r="S15320"/>
      <c r="T15320"/>
    </row>
    <row r="15321" spans="11:20">
      <c r="K15321" s="11"/>
      <c r="L15321" s="11"/>
      <c r="M15321" s="38"/>
      <c r="N15321" s="34"/>
      <c r="O15321"/>
      <c r="P15321"/>
      <c r="Q15321" s="34"/>
      <c r="S15321"/>
      <c r="T15321"/>
    </row>
    <row r="15322" spans="11:20">
      <c r="K15322" s="11"/>
      <c r="L15322" s="11"/>
      <c r="M15322" s="38"/>
      <c r="N15322" s="34"/>
      <c r="O15322"/>
      <c r="P15322"/>
      <c r="Q15322" s="34"/>
      <c r="S15322"/>
      <c r="T15322"/>
    </row>
    <row r="15323" spans="11:20">
      <c r="K15323" s="11"/>
      <c r="L15323" s="11"/>
      <c r="M15323" s="38"/>
      <c r="N15323" s="34"/>
      <c r="O15323"/>
      <c r="P15323"/>
      <c r="Q15323" s="34"/>
      <c r="S15323"/>
      <c r="T15323"/>
    </row>
    <row r="15324" spans="11:20">
      <c r="K15324" s="11"/>
      <c r="L15324" s="11"/>
      <c r="M15324" s="38"/>
      <c r="N15324" s="34"/>
      <c r="O15324"/>
      <c r="P15324"/>
      <c r="Q15324" s="34"/>
      <c r="S15324"/>
      <c r="T15324"/>
    </row>
    <row r="15325" spans="11:20">
      <c r="K15325" s="11"/>
      <c r="L15325" s="11"/>
      <c r="M15325" s="38"/>
      <c r="N15325" s="34"/>
      <c r="O15325"/>
      <c r="P15325"/>
      <c r="Q15325" s="34"/>
      <c r="S15325"/>
      <c r="T15325"/>
    </row>
    <row r="15326" spans="11:20">
      <c r="K15326" s="11"/>
      <c r="L15326" s="11"/>
      <c r="M15326" s="38"/>
      <c r="N15326" s="34"/>
      <c r="O15326"/>
      <c r="P15326"/>
      <c r="Q15326" s="34"/>
      <c r="S15326"/>
      <c r="T15326"/>
    </row>
    <row r="15327" spans="11:20">
      <c r="K15327" s="11"/>
      <c r="L15327" s="11"/>
      <c r="M15327" s="38"/>
      <c r="N15327" s="34"/>
      <c r="O15327"/>
      <c r="P15327"/>
      <c r="Q15327" s="34"/>
      <c r="S15327"/>
      <c r="T15327"/>
    </row>
    <row r="15328" spans="11:20">
      <c r="K15328" s="11"/>
      <c r="L15328" s="11"/>
      <c r="M15328" s="38"/>
      <c r="N15328" s="34"/>
      <c r="O15328"/>
      <c r="P15328"/>
      <c r="Q15328" s="34"/>
      <c r="S15328"/>
      <c r="T15328"/>
    </row>
    <row r="15329" spans="11:20">
      <c r="K15329" s="11"/>
      <c r="L15329" s="11"/>
      <c r="M15329" s="38"/>
      <c r="N15329" s="34"/>
      <c r="O15329"/>
      <c r="P15329"/>
      <c r="Q15329" s="34"/>
      <c r="S15329"/>
      <c r="T15329"/>
    </row>
    <row r="15330" spans="11:20">
      <c r="K15330" s="11"/>
      <c r="L15330" s="11"/>
      <c r="M15330" s="38"/>
      <c r="N15330" s="34"/>
      <c r="O15330"/>
      <c r="P15330"/>
      <c r="Q15330" s="34"/>
      <c r="S15330"/>
      <c r="T15330"/>
    </row>
    <row r="15331" spans="11:20">
      <c r="K15331" s="11"/>
      <c r="L15331" s="11"/>
      <c r="M15331" s="38"/>
      <c r="N15331" s="34"/>
      <c r="O15331"/>
      <c r="P15331"/>
      <c r="Q15331" s="34"/>
      <c r="S15331"/>
      <c r="T15331"/>
    </row>
    <row r="15332" spans="11:20">
      <c r="K15332" s="11"/>
      <c r="L15332" s="11"/>
      <c r="M15332" s="38"/>
      <c r="N15332" s="34"/>
      <c r="O15332"/>
      <c r="P15332"/>
      <c r="Q15332" s="34"/>
      <c r="S15332"/>
      <c r="T15332"/>
    </row>
    <row r="15333" spans="11:20">
      <c r="K15333" s="11"/>
      <c r="L15333" s="11"/>
      <c r="M15333" s="38"/>
      <c r="N15333" s="34"/>
      <c r="O15333"/>
      <c r="P15333"/>
      <c r="Q15333" s="34"/>
      <c r="S15333"/>
      <c r="T15333"/>
    </row>
    <row r="15334" spans="11:20">
      <c r="K15334" s="11"/>
      <c r="L15334" s="11"/>
      <c r="M15334" s="38"/>
      <c r="N15334" s="34"/>
      <c r="O15334"/>
      <c r="P15334"/>
      <c r="Q15334" s="34"/>
      <c r="S15334"/>
      <c r="T15334"/>
    </row>
    <row r="15335" spans="11:20">
      <c r="K15335" s="11"/>
      <c r="L15335" s="11"/>
      <c r="M15335" s="38"/>
      <c r="N15335" s="34"/>
      <c r="O15335"/>
      <c r="P15335"/>
      <c r="Q15335" s="34"/>
      <c r="S15335"/>
      <c r="T15335"/>
    </row>
    <row r="15336" spans="11:20">
      <c r="K15336" s="11"/>
      <c r="L15336" s="11"/>
      <c r="M15336" s="38"/>
      <c r="N15336" s="34"/>
      <c r="O15336"/>
      <c r="P15336"/>
      <c r="Q15336" s="34"/>
      <c r="S15336"/>
      <c r="T15336"/>
    </row>
    <row r="15337" spans="11:20">
      <c r="K15337" s="11"/>
      <c r="L15337" s="11"/>
      <c r="M15337" s="38"/>
      <c r="N15337" s="34"/>
      <c r="O15337"/>
      <c r="P15337"/>
      <c r="Q15337" s="34"/>
      <c r="S15337"/>
      <c r="T15337"/>
    </row>
    <row r="15338" spans="11:20">
      <c r="K15338" s="11"/>
      <c r="L15338" s="11"/>
      <c r="M15338" s="38"/>
      <c r="N15338" s="34"/>
      <c r="O15338"/>
      <c r="P15338"/>
      <c r="Q15338" s="34"/>
      <c r="S15338"/>
      <c r="T15338"/>
    </row>
    <row r="15339" spans="11:20">
      <c r="K15339" s="11"/>
      <c r="L15339" s="11"/>
      <c r="M15339" s="38"/>
      <c r="N15339" s="34"/>
      <c r="O15339"/>
      <c r="P15339"/>
      <c r="Q15339" s="34"/>
      <c r="S15339"/>
      <c r="T15339"/>
    </row>
    <row r="15340" spans="11:20">
      <c r="K15340" s="11"/>
      <c r="L15340" s="11"/>
      <c r="M15340" s="38"/>
      <c r="N15340" s="34"/>
      <c r="O15340"/>
      <c r="P15340"/>
      <c r="Q15340" s="34"/>
      <c r="S15340"/>
      <c r="T15340"/>
    </row>
    <row r="15341" spans="11:20">
      <c r="K15341" s="11"/>
      <c r="L15341" s="11"/>
      <c r="M15341" s="38"/>
      <c r="N15341" s="34"/>
      <c r="O15341"/>
      <c r="P15341"/>
      <c r="Q15341" s="34"/>
      <c r="S15341"/>
      <c r="T15341"/>
    </row>
    <row r="15342" spans="11:20">
      <c r="K15342" s="11"/>
      <c r="L15342" s="11"/>
      <c r="M15342" s="38"/>
      <c r="N15342" s="34"/>
      <c r="O15342"/>
      <c r="P15342"/>
      <c r="Q15342" s="34"/>
      <c r="S15342"/>
      <c r="T15342"/>
    </row>
    <row r="15343" spans="11:20">
      <c r="K15343" s="11"/>
      <c r="L15343" s="11"/>
      <c r="M15343" s="38"/>
      <c r="N15343" s="34"/>
      <c r="O15343"/>
      <c r="P15343"/>
      <c r="Q15343" s="34"/>
      <c r="S15343"/>
      <c r="T15343"/>
    </row>
    <row r="15344" spans="11:20">
      <c r="K15344" s="11"/>
      <c r="L15344" s="11"/>
      <c r="M15344" s="38"/>
      <c r="N15344" s="34"/>
      <c r="O15344"/>
      <c r="P15344"/>
      <c r="Q15344" s="34"/>
      <c r="S15344"/>
      <c r="T15344"/>
    </row>
    <row r="15345" spans="11:20">
      <c r="K15345" s="11"/>
      <c r="L15345" s="11"/>
      <c r="M15345" s="38"/>
      <c r="N15345" s="34"/>
      <c r="O15345"/>
      <c r="P15345"/>
      <c r="Q15345" s="34"/>
      <c r="S15345"/>
      <c r="T15345"/>
    </row>
    <row r="15346" spans="11:20">
      <c r="K15346" s="11"/>
      <c r="L15346" s="11"/>
      <c r="M15346" s="38"/>
      <c r="N15346" s="34"/>
      <c r="O15346"/>
      <c r="P15346"/>
      <c r="Q15346" s="34"/>
      <c r="S15346"/>
      <c r="T15346"/>
    </row>
    <row r="15347" spans="11:20">
      <c r="K15347" s="11"/>
      <c r="L15347" s="11"/>
      <c r="M15347" s="38"/>
      <c r="N15347" s="34"/>
      <c r="O15347"/>
      <c r="P15347"/>
      <c r="Q15347" s="34"/>
      <c r="S15347"/>
      <c r="T15347"/>
    </row>
    <row r="15348" spans="11:20">
      <c r="K15348" s="11"/>
      <c r="L15348" s="11"/>
      <c r="M15348" s="38"/>
      <c r="N15348" s="34"/>
      <c r="O15348"/>
      <c r="P15348"/>
      <c r="Q15348" s="34"/>
      <c r="S15348"/>
      <c r="T15348"/>
    </row>
    <row r="15349" spans="11:20">
      <c r="K15349" s="11"/>
      <c r="L15349" s="11"/>
      <c r="M15349" s="38"/>
      <c r="N15349" s="34"/>
      <c r="O15349"/>
      <c r="P15349"/>
      <c r="Q15349" s="34"/>
      <c r="S15349"/>
      <c r="T15349"/>
    </row>
    <row r="15350" spans="11:20">
      <c r="K15350" s="11"/>
      <c r="L15350" s="11"/>
      <c r="M15350" s="38"/>
      <c r="N15350" s="34"/>
      <c r="O15350"/>
      <c r="P15350"/>
      <c r="Q15350" s="34"/>
      <c r="S15350"/>
      <c r="T15350"/>
    </row>
    <row r="15351" spans="11:20">
      <c r="K15351" s="11"/>
      <c r="L15351" s="11"/>
      <c r="M15351" s="38"/>
      <c r="N15351" s="34"/>
      <c r="O15351"/>
      <c r="P15351"/>
      <c r="Q15351" s="34"/>
      <c r="S15351"/>
      <c r="T15351"/>
    </row>
    <row r="15352" spans="11:20">
      <c r="K15352" s="11"/>
      <c r="L15352" s="11"/>
      <c r="M15352" s="38"/>
      <c r="N15352" s="34"/>
      <c r="O15352"/>
      <c r="P15352"/>
      <c r="Q15352" s="34"/>
      <c r="S15352"/>
      <c r="T15352"/>
    </row>
    <row r="15353" spans="11:20">
      <c r="K15353" s="11"/>
      <c r="L15353" s="11"/>
      <c r="M15353" s="38"/>
      <c r="N15353" s="34"/>
      <c r="O15353"/>
      <c r="P15353"/>
      <c r="Q15353" s="34"/>
      <c r="S15353"/>
      <c r="T15353"/>
    </row>
    <row r="15354" spans="11:20">
      <c r="K15354" s="11"/>
      <c r="L15354" s="11"/>
      <c r="M15354" s="38"/>
      <c r="N15354" s="34"/>
      <c r="O15354"/>
      <c r="P15354"/>
      <c r="Q15354" s="34"/>
      <c r="S15354"/>
      <c r="T15354"/>
    </row>
    <row r="15355" spans="11:20">
      <c r="K15355" s="11"/>
      <c r="L15355" s="11"/>
      <c r="M15355" s="38"/>
      <c r="N15355" s="34"/>
      <c r="O15355"/>
      <c r="P15355"/>
      <c r="Q15355" s="34"/>
      <c r="S15355"/>
      <c r="T15355"/>
    </row>
    <row r="15356" spans="11:20">
      <c r="K15356" s="11"/>
      <c r="L15356" s="11"/>
      <c r="M15356" s="38"/>
      <c r="N15356" s="34"/>
      <c r="O15356"/>
      <c r="P15356"/>
      <c r="Q15356" s="34"/>
      <c r="S15356"/>
      <c r="T15356"/>
    </row>
    <row r="15357" spans="11:20">
      <c r="K15357" s="11"/>
      <c r="L15357" s="11"/>
      <c r="M15357" s="38"/>
      <c r="N15357" s="34"/>
      <c r="O15357"/>
      <c r="P15357"/>
      <c r="Q15357" s="34"/>
      <c r="S15357"/>
      <c r="T15357"/>
    </row>
    <row r="15358" spans="11:20">
      <c r="K15358" s="11"/>
      <c r="L15358" s="11"/>
      <c r="M15358" s="38"/>
      <c r="N15358" s="34"/>
      <c r="O15358"/>
      <c r="P15358"/>
      <c r="Q15358" s="34"/>
      <c r="S15358"/>
      <c r="T15358"/>
    </row>
    <row r="15359" spans="11:20">
      <c r="K15359" s="11"/>
      <c r="L15359" s="11"/>
      <c r="M15359" s="38"/>
      <c r="N15359" s="34"/>
      <c r="O15359"/>
      <c r="P15359"/>
      <c r="Q15359" s="34"/>
      <c r="S15359"/>
      <c r="T15359"/>
    </row>
    <row r="15360" spans="11:20">
      <c r="K15360" s="11"/>
      <c r="L15360" s="11"/>
      <c r="M15360" s="38"/>
      <c r="N15360" s="34"/>
      <c r="O15360"/>
      <c r="P15360"/>
      <c r="Q15360" s="34"/>
      <c r="S15360"/>
      <c r="T15360"/>
    </row>
    <row r="15361" spans="11:20">
      <c r="K15361" s="11"/>
      <c r="L15361" s="11"/>
      <c r="M15361" s="38"/>
      <c r="N15361" s="34"/>
      <c r="O15361"/>
      <c r="P15361"/>
      <c r="Q15361" s="34"/>
      <c r="S15361"/>
      <c r="T15361"/>
    </row>
    <row r="15362" spans="11:20">
      <c r="K15362" s="11"/>
      <c r="L15362" s="11"/>
      <c r="M15362" s="38"/>
      <c r="N15362" s="34"/>
      <c r="O15362"/>
      <c r="P15362"/>
      <c r="Q15362" s="34"/>
      <c r="S15362"/>
      <c r="T15362"/>
    </row>
    <row r="15363" spans="11:20">
      <c r="K15363" s="11"/>
      <c r="L15363" s="11"/>
      <c r="M15363" s="38"/>
      <c r="N15363" s="34"/>
      <c r="O15363"/>
      <c r="P15363"/>
      <c r="Q15363" s="34"/>
      <c r="S15363"/>
      <c r="T15363"/>
    </row>
    <row r="15364" spans="11:20">
      <c r="K15364" s="11"/>
      <c r="L15364" s="11"/>
      <c r="M15364" s="38"/>
      <c r="N15364" s="34"/>
      <c r="O15364"/>
      <c r="P15364"/>
      <c r="Q15364" s="34"/>
      <c r="S15364"/>
      <c r="T15364"/>
    </row>
    <row r="15365" spans="11:20">
      <c r="K15365" s="11"/>
      <c r="L15365" s="11"/>
      <c r="M15365" s="38"/>
      <c r="N15365" s="34"/>
      <c r="O15365"/>
      <c r="P15365"/>
      <c r="Q15365" s="34"/>
      <c r="S15365"/>
      <c r="T15365"/>
    </row>
    <row r="15366" spans="11:20">
      <c r="K15366" s="11"/>
      <c r="L15366" s="11"/>
      <c r="M15366" s="38"/>
      <c r="N15366" s="34"/>
      <c r="O15366"/>
      <c r="P15366"/>
      <c r="Q15366" s="34"/>
      <c r="S15366"/>
      <c r="T15366"/>
    </row>
    <row r="15367" spans="11:20">
      <c r="K15367" s="11"/>
      <c r="L15367" s="11"/>
      <c r="M15367" s="38"/>
      <c r="N15367" s="34"/>
      <c r="O15367"/>
      <c r="P15367"/>
      <c r="Q15367" s="34"/>
      <c r="S15367"/>
      <c r="T15367"/>
    </row>
    <row r="15368" spans="11:20">
      <c r="K15368" s="11"/>
      <c r="L15368" s="11"/>
      <c r="M15368" s="38"/>
      <c r="N15368" s="34"/>
      <c r="O15368"/>
      <c r="P15368"/>
      <c r="Q15368" s="34"/>
      <c r="S15368"/>
      <c r="T15368"/>
    </row>
    <row r="15369" spans="11:20">
      <c r="K15369" s="11"/>
      <c r="L15369" s="11"/>
      <c r="M15369" s="38"/>
      <c r="N15369" s="34"/>
      <c r="O15369"/>
      <c r="P15369"/>
      <c r="Q15369" s="34"/>
      <c r="S15369"/>
      <c r="T15369"/>
    </row>
    <row r="15370" spans="11:20">
      <c r="K15370" s="11"/>
      <c r="L15370" s="11"/>
      <c r="M15370" s="38"/>
      <c r="N15370" s="34"/>
      <c r="O15370"/>
      <c r="P15370"/>
      <c r="Q15370" s="34"/>
      <c r="S15370"/>
      <c r="T15370"/>
    </row>
    <row r="15371" spans="11:20">
      <c r="K15371" s="11"/>
      <c r="L15371" s="11"/>
      <c r="M15371" s="38"/>
      <c r="N15371" s="34"/>
      <c r="O15371"/>
      <c r="P15371"/>
      <c r="Q15371" s="34"/>
      <c r="S15371"/>
      <c r="T15371"/>
    </row>
    <row r="15372" spans="11:20">
      <c r="K15372" s="11"/>
      <c r="L15372" s="11"/>
      <c r="M15372" s="38"/>
      <c r="N15372" s="34"/>
      <c r="O15372"/>
      <c r="P15372"/>
      <c r="Q15372" s="34"/>
      <c r="S15372"/>
      <c r="T15372"/>
    </row>
    <row r="15373" spans="11:20">
      <c r="K15373" s="11"/>
      <c r="L15373" s="11"/>
      <c r="M15373" s="38"/>
      <c r="N15373" s="34"/>
      <c r="O15373"/>
      <c r="P15373"/>
      <c r="Q15373" s="34"/>
      <c r="S15373"/>
      <c r="T15373"/>
    </row>
    <row r="15374" spans="11:20">
      <c r="K15374" s="11"/>
      <c r="L15374" s="11"/>
      <c r="M15374" s="38"/>
      <c r="N15374" s="34"/>
      <c r="O15374"/>
      <c r="P15374"/>
      <c r="Q15374" s="34"/>
      <c r="S15374"/>
      <c r="T15374"/>
    </row>
    <row r="15375" spans="11:20">
      <c r="K15375" s="11"/>
      <c r="L15375" s="11"/>
      <c r="M15375" s="38"/>
      <c r="N15375" s="34"/>
      <c r="O15375"/>
      <c r="P15375"/>
      <c r="Q15375" s="34"/>
      <c r="S15375"/>
      <c r="T15375"/>
    </row>
    <row r="15376" spans="11:20">
      <c r="K15376" s="11"/>
      <c r="L15376" s="11"/>
      <c r="M15376" s="38"/>
      <c r="N15376" s="34"/>
      <c r="O15376"/>
      <c r="P15376"/>
      <c r="Q15376" s="34"/>
      <c r="S15376"/>
      <c r="T15376"/>
    </row>
    <row r="15377" spans="11:20">
      <c r="K15377" s="11"/>
      <c r="L15377" s="11"/>
      <c r="M15377" s="38"/>
      <c r="N15377" s="34"/>
      <c r="O15377"/>
      <c r="P15377"/>
      <c r="Q15377" s="34"/>
      <c r="S15377"/>
      <c r="T15377"/>
    </row>
    <row r="15378" spans="11:20">
      <c r="K15378" s="11"/>
      <c r="L15378" s="11"/>
      <c r="M15378" s="38"/>
      <c r="N15378" s="34"/>
      <c r="O15378"/>
      <c r="P15378"/>
      <c r="Q15378" s="34"/>
      <c r="S15378"/>
      <c r="T15378"/>
    </row>
    <row r="15379" spans="11:20">
      <c r="K15379" s="11"/>
      <c r="L15379" s="11"/>
      <c r="M15379" s="38"/>
      <c r="N15379" s="34"/>
      <c r="O15379"/>
      <c r="P15379"/>
      <c r="Q15379" s="34"/>
      <c r="S15379"/>
      <c r="T15379"/>
    </row>
    <row r="15380" spans="11:20">
      <c r="K15380" s="11"/>
      <c r="L15380" s="11"/>
      <c r="M15380" s="38"/>
      <c r="N15380" s="34"/>
      <c r="O15380"/>
      <c r="P15380"/>
      <c r="Q15380" s="34"/>
      <c r="S15380"/>
      <c r="T15380"/>
    </row>
    <row r="15381" spans="11:20">
      <c r="K15381" s="11"/>
      <c r="L15381" s="11"/>
      <c r="M15381" s="38"/>
      <c r="N15381" s="34"/>
      <c r="O15381"/>
      <c r="P15381"/>
      <c r="Q15381" s="34"/>
      <c r="S15381"/>
      <c r="T15381"/>
    </row>
    <row r="15382" spans="11:20">
      <c r="K15382" s="11"/>
      <c r="L15382" s="11"/>
      <c r="M15382" s="38"/>
      <c r="N15382" s="34"/>
      <c r="O15382"/>
      <c r="P15382"/>
      <c r="Q15382" s="34"/>
      <c r="S15382"/>
      <c r="T15382"/>
    </row>
    <row r="15383" spans="11:20">
      <c r="K15383" s="11"/>
      <c r="L15383" s="11"/>
      <c r="M15383" s="38"/>
      <c r="N15383" s="34"/>
      <c r="O15383"/>
      <c r="P15383"/>
      <c r="Q15383" s="34"/>
      <c r="S15383"/>
      <c r="T15383"/>
    </row>
    <row r="15384" spans="11:20">
      <c r="K15384" s="11"/>
      <c r="L15384" s="11"/>
      <c r="M15384" s="38"/>
      <c r="N15384" s="34"/>
      <c r="O15384"/>
      <c r="P15384"/>
      <c r="Q15384" s="34"/>
      <c r="S15384"/>
      <c r="T15384"/>
    </row>
    <row r="15385" spans="11:20">
      <c r="K15385" s="11"/>
      <c r="L15385" s="11"/>
      <c r="M15385" s="38"/>
      <c r="N15385" s="34"/>
      <c r="O15385"/>
      <c r="P15385"/>
      <c r="Q15385" s="34"/>
      <c r="S15385"/>
      <c r="T15385"/>
    </row>
    <row r="15386" spans="11:20">
      <c r="K15386" s="11"/>
      <c r="L15386" s="11"/>
      <c r="M15386" s="38"/>
      <c r="N15386" s="34"/>
      <c r="O15386"/>
      <c r="P15386"/>
      <c r="Q15386" s="34"/>
      <c r="S15386"/>
      <c r="T15386"/>
    </row>
    <row r="15387" spans="11:20">
      <c r="K15387" s="11"/>
      <c r="L15387" s="11"/>
      <c r="M15387" s="38"/>
      <c r="N15387" s="34"/>
      <c r="O15387"/>
      <c r="P15387"/>
      <c r="Q15387" s="34"/>
      <c r="S15387"/>
      <c r="T15387"/>
    </row>
    <row r="15388" spans="11:20">
      <c r="K15388" s="11"/>
      <c r="L15388" s="11"/>
      <c r="M15388" s="38"/>
      <c r="N15388" s="34"/>
      <c r="O15388"/>
      <c r="P15388"/>
      <c r="Q15388" s="34"/>
      <c r="S15388"/>
      <c r="T15388"/>
    </row>
    <row r="15389" spans="11:20">
      <c r="K15389" s="11"/>
      <c r="L15389" s="11"/>
      <c r="M15389" s="38"/>
      <c r="N15389" s="34"/>
      <c r="O15389"/>
      <c r="P15389"/>
      <c r="Q15389" s="34"/>
      <c r="S15389"/>
      <c r="T15389"/>
    </row>
    <row r="15390" spans="11:20">
      <c r="K15390" s="11"/>
      <c r="L15390" s="11"/>
      <c r="M15390" s="38"/>
      <c r="N15390" s="34"/>
      <c r="O15390"/>
      <c r="P15390"/>
      <c r="Q15390" s="34"/>
      <c r="S15390"/>
      <c r="T15390"/>
    </row>
    <row r="15391" spans="11:20">
      <c r="K15391" s="11"/>
      <c r="L15391" s="11"/>
      <c r="M15391" s="38"/>
      <c r="N15391" s="34"/>
      <c r="O15391"/>
      <c r="P15391"/>
      <c r="Q15391" s="34"/>
      <c r="S15391"/>
      <c r="T15391"/>
    </row>
    <row r="15392" spans="11:20">
      <c r="K15392" s="11"/>
      <c r="L15392" s="11"/>
      <c r="M15392" s="38"/>
      <c r="N15392" s="34"/>
      <c r="O15392"/>
      <c r="P15392"/>
      <c r="Q15392" s="34"/>
      <c r="S15392"/>
      <c r="T15392"/>
    </row>
    <row r="15393" spans="11:20">
      <c r="K15393" s="11"/>
      <c r="L15393" s="11"/>
      <c r="M15393" s="38"/>
      <c r="N15393" s="34"/>
      <c r="O15393"/>
      <c r="P15393"/>
      <c r="Q15393" s="34"/>
      <c r="S15393"/>
      <c r="T15393"/>
    </row>
    <row r="15394" spans="11:20">
      <c r="K15394" s="11"/>
      <c r="L15394" s="11"/>
      <c r="M15394" s="38"/>
      <c r="N15394" s="34"/>
      <c r="O15394"/>
      <c r="P15394"/>
      <c r="Q15394" s="34"/>
      <c r="S15394"/>
      <c r="T15394"/>
    </row>
    <row r="15395" spans="11:20">
      <c r="K15395" s="11"/>
      <c r="L15395" s="11"/>
      <c r="M15395" s="38"/>
      <c r="N15395" s="34"/>
      <c r="O15395"/>
      <c r="P15395"/>
      <c r="Q15395" s="34"/>
      <c r="S15395"/>
      <c r="T15395"/>
    </row>
    <row r="15396" spans="11:20">
      <c r="K15396" s="11"/>
      <c r="L15396" s="11"/>
      <c r="M15396" s="38"/>
      <c r="N15396" s="34"/>
      <c r="O15396"/>
      <c r="P15396"/>
      <c r="Q15396" s="34"/>
      <c r="S15396"/>
      <c r="T15396"/>
    </row>
    <row r="15397" spans="11:20">
      <c r="K15397" s="11"/>
      <c r="L15397" s="11"/>
      <c r="M15397" s="38"/>
      <c r="N15397" s="34"/>
      <c r="O15397"/>
      <c r="P15397"/>
      <c r="Q15397" s="34"/>
      <c r="S15397"/>
      <c r="T15397"/>
    </row>
    <row r="15398" spans="11:20">
      <c r="K15398" s="11"/>
      <c r="L15398" s="11"/>
      <c r="M15398" s="38"/>
      <c r="N15398" s="34"/>
      <c r="O15398"/>
      <c r="P15398"/>
      <c r="Q15398" s="34"/>
      <c r="S15398"/>
      <c r="T15398"/>
    </row>
    <row r="15399" spans="11:20">
      <c r="K15399" s="11"/>
      <c r="L15399" s="11"/>
      <c r="M15399" s="38"/>
      <c r="N15399" s="34"/>
      <c r="O15399"/>
      <c r="P15399"/>
      <c r="Q15399" s="34"/>
      <c r="S15399"/>
      <c r="T15399"/>
    </row>
    <row r="15400" spans="11:20">
      <c r="K15400" s="11"/>
      <c r="L15400" s="11"/>
      <c r="M15400" s="38"/>
      <c r="N15400" s="34"/>
      <c r="O15400"/>
      <c r="P15400"/>
      <c r="Q15400" s="34"/>
      <c r="S15400"/>
      <c r="T15400"/>
    </row>
    <row r="15401" spans="11:20">
      <c r="K15401" s="11"/>
      <c r="L15401" s="11"/>
      <c r="M15401" s="38"/>
      <c r="N15401" s="34"/>
      <c r="O15401"/>
      <c r="P15401"/>
      <c r="Q15401" s="34"/>
      <c r="S15401"/>
      <c r="T15401"/>
    </row>
    <row r="15402" spans="11:20">
      <c r="K15402" s="11"/>
      <c r="L15402" s="11"/>
      <c r="M15402" s="38"/>
      <c r="N15402" s="34"/>
      <c r="O15402"/>
      <c r="P15402"/>
      <c r="Q15402" s="34"/>
      <c r="S15402"/>
      <c r="T15402"/>
    </row>
    <row r="15403" spans="11:20">
      <c r="K15403" s="11"/>
      <c r="L15403" s="11"/>
      <c r="M15403" s="38"/>
      <c r="N15403" s="34"/>
      <c r="O15403"/>
      <c r="P15403"/>
      <c r="Q15403" s="34"/>
      <c r="S15403"/>
      <c r="T15403"/>
    </row>
    <row r="15404" spans="11:20">
      <c r="K15404" s="11"/>
      <c r="L15404" s="11"/>
      <c r="M15404" s="38"/>
      <c r="N15404" s="34"/>
      <c r="O15404"/>
      <c r="P15404"/>
      <c r="Q15404" s="34"/>
      <c r="S15404"/>
      <c r="T15404"/>
    </row>
    <row r="15405" spans="11:20">
      <c r="K15405" s="11"/>
      <c r="L15405" s="11"/>
      <c r="M15405" s="38"/>
      <c r="N15405" s="34"/>
      <c r="O15405"/>
      <c r="P15405"/>
      <c r="Q15405" s="34"/>
      <c r="S15405"/>
      <c r="T15405"/>
    </row>
    <row r="15406" spans="11:20">
      <c r="K15406" s="11"/>
      <c r="L15406" s="11"/>
      <c r="M15406" s="38"/>
      <c r="N15406" s="34"/>
      <c r="O15406"/>
      <c r="P15406"/>
      <c r="Q15406" s="34"/>
      <c r="S15406"/>
      <c r="T15406"/>
    </row>
    <row r="15407" spans="11:20">
      <c r="K15407" s="11"/>
      <c r="L15407" s="11"/>
      <c r="M15407" s="38"/>
      <c r="N15407" s="34"/>
      <c r="O15407"/>
      <c r="P15407"/>
      <c r="Q15407" s="34"/>
      <c r="S15407"/>
      <c r="T15407"/>
    </row>
    <row r="15408" spans="11:20">
      <c r="K15408" s="11"/>
      <c r="L15408" s="11"/>
      <c r="M15408" s="38"/>
      <c r="N15408" s="34"/>
      <c r="O15408"/>
      <c r="P15408"/>
      <c r="Q15408" s="34"/>
      <c r="S15408"/>
      <c r="T15408"/>
    </row>
    <row r="15409" spans="11:20">
      <c r="K15409" s="11"/>
      <c r="L15409" s="11"/>
      <c r="M15409" s="38"/>
      <c r="N15409" s="34"/>
      <c r="O15409"/>
      <c r="P15409"/>
      <c r="Q15409" s="34"/>
      <c r="S15409"/>
      <c r="T15409"/>
    </row>
    <row r="15410" spans="11:20">
      <c r="K15410" s="11"/>
      <c r="L15410" s="11"/>
      <c r="M15410" s="38"/>
      <c r="N15410" s="34"/>
      <c r="O15410"/>
      <c r="P15410"/>
      <c r="Q15410" s="34"/>
      <c r="S15410"/>
      <c r="T15410"/>
    </row>
    <row r="15411" spans="11:20">
      <c r="K15411" s="11"/>
      <c r="L15411" s="11"/>
      <c r="M15411" s="38"/>
      <c r="N15411" s="34"/>
      <c r="O15411"/>
      <c r="P15411"/>
      <c r="Q15411" s="34"/>
      <c r="S15411"/>
      <c r="T15411"/>
    </row>
    <row r="15412" spans="11:20">
      <c r="K15412" s="11"/>
      <c r="L15412" s="11"/>
      <c r="M15412" s="38"/>
      <c r="N15412" s="34"/>
      <c r="O15412"/>
      <c r="P15412"/>
      <c r="Q15412" s="34"/>
      <c r="S15412"/>
      <c r="T15412"/>
    </row>
    <row r="15413" spans="11:20">
      <c r="K15413" s="11"/>
      <c r="L15413" s="11"/>
      <c r="M15413" s="38"/>
      <c r="N15413" s="34"/>
      <c r="O15413"/>
      <c r="P15413"/>
      <c r="Q15413" s="34"/>
      <c r="S15413"/>
      <c r="T15413"/>
    </row>
    <row r="15414" spans="11:20">
      <c r="K15414" s="11"/>
      <c r="L15414" s="11"/>
      <c r="M15414" s="38"/>
      <c r="N15414" s="34"/>
      <c r="O15414"/>
      <c r="P15414"/>
      <c r="Q15414" s="34"/>
      <c r="S15414"/>
      <c r="T15414"/>
    </row>
    <row r="15415" spans="11:20">
      <c r="K15415" s="11"/>
      <c r="L15415" s="11"/>
      <c r="M15415" s="38"/>
      <c r="N15415" s="34"/>
      <c r="O15415"/>
      <c r="P15415"/>
      <c r="Q15415" s="34"/>
      <c r="S15415"/>
      <c r="T15415"/>
    </row>
    <row r="15416" spans="11:20">
      <c r="K15416" s="11"/>
      <c r="L15416" s="11"/>
      <c r="M15416" s="38"/>
      <c r="N15416" s="34"/>
      <c r="O15416"/>
      <c r="P15416"/>
      <c r="Q15416" s="34"/>
      <c r="S15416"/>
      <c r="T15416"/>
    </row>
    <row r="15417" spans="11:20">
      <c r="K15417" s="11"/>
      <c r="L15417" s="11"/>
      <c r="M15417" s="38"/>
      <c r="N15417" s="34"/>
      <c r="O15417"/>
      <c r="P15417"/>
      <c r="Q15417" s="34"/>
      <c r="S15417"/>
      <c r="T15417"/>
    </row>
    <row r="15418" spans="11:20">
      <c r="K15418" s="11"/>
      <c r="L15418" s="11"/>
      <c r="M15418" s="38"/>
      <c r="N15418" s="34"/>
      <c r="O15418"/>
      <c r="P15418"/>
      <c r="Q15418" s="34"/>
      <c r="S15418"/>
      <c r="T15418"/>
    </row>
    <row r="15419" spans="11:20">
      <c r="K15419" s="11"/>
      <c r="L15419" s="11"/>
      <c r="M15419" s="38"/>
      <c r="N15419" s="34"/>
      <c r="O15419"/>
      <c r="P15419"/>
      <c r="Q15419" s="34"/>
      <c r="S15419"/>
      <c r="T15419"/>
    </row>
    <row r="15420" spans="11:20">
      <c r="K15420" s="11"/>
      <c r="L15420" s="11"/>
      <c r="M15420" s="38"/>
      <c r="N15420" s="34"/>
      <c r="O15420"/>
      <c r="P15420"/>
      <c r="Q15420" s="34"/>
      <c r="S15420"/>
      <c r="T15420"/>
    </row>
    <row r="15421" spans="11:20">
      <c r="K15421" s="11"/>
      <c r="L15421" s="11"/>
      <c r="M15421" s="38"/>
      <c r="N15421" s="34"/>
      <c r="O15421"/>
      <c r="P15421"/>
      <c r="Q15421" s="34"/>
      <c r="S15421"/>
      <c r="T15421"/>
    </row>
    <row r="15422" spans="11:20">
      <c r="K15422" s="11"/>
      <c r="L15422" s="11"/>
      <c r="M15422" s="38"/>
      <c r="N15422" s="34"/>
      <c r="O15422"/>
      <c r="P15422"/>
      <c r="Q15422" s="34"/>
      <c r="S15422"/>
      <c r="T15422"/>
    </row>
    <row r="15423" spans="11:20">
      <c r="K15423" s="11"/>
      <c r="L15423" s="11"/>
      <c r="M15423" s="38"/>
      <c r="N15423" s="34"/>
      <c r="O15423"/>
      <c r="P15423"/>
      <c r="Q15423" s="34"/>
      <c r="S15423"/>
      <c r="T15423"/>
    </row>
    <row r="15424" spans="11:20">
      <c r="K15424" s="11"/>
      <c r="L15424" s="11"/>
      <c r="M15424" s="38"/>
      <c r="N15424" s="34"/>
      <c r="O15424"/>
      <c r="P15424"/>
      <c r="Q15424" s="34"/>
      <c r="S15424"/>
      <c r="T15424"/>
    </row>
    <row r="15425" spans="11:20">
      <c r="K15425" s="11"/>
      <c r="L15425" s="11"/>
      <c r="M15425" s="38"/>
      <c r="N15425" s="34"/>
      <c r="O15425"/>
      <c r="P15425"/>
      <c r="Q15425" s="34"/>
      <c r="S15425"/>
      <c r="T15425"/>
    </row>
    <row r="15426" spans="11:20">
      <c r="K15426" s="11"/>
      <c r="L15426" s="11"/>
      <c r="M15426" s="38"/>
      <c r="N15426" s="34"/>
      <c r="O15426"/>
      <c r="P15426"/>
      <c r="Q15426" s="34"/>
      <c r="S15426"/>
      <c r="T15426"/>
    </row>
    <row r="15427" spans="11:20">
      <c r="K15427" s="11"/>
      <c r="L15427" s="11"/>
      <c r="M15427" s="38"/>
      <c r="N15427" s="34"/>
      <c r="O15427"/>
      <c r="P15427"/>
      <c r="Q15427" s="34"/>
      <c r="S15427"/>
      <c r="T15427"/>
    </row>
    <row r="15428" spans="11:20">
      <c r="K15428" s="11"/>
      <c r="L15428" s="11"/>
      <c r="M15428" s="38"/>
      <c r="N15428" s="34"/>
      <c r="O15428"/>
      <c r="P15428"/>
      <c r="Q15428" s="34"/>
      <c r="S15428"/>
      <c r="T15428"/>
    </row>
    <row r="15429" spans="11:20">
      <c r="K15429" s="11"/>
      <c r="L15429" s="11"/>
      <c r="M15429" s="38"/>
      <c r="N15429" s="34"/>
      <c r="O15429"/>
      <c r="P15429"/>
      <c r="Q15429" s="34"/>
      <c r="S15429"/>
      <c r="T15429"/>
    </row>
    <row r="15430" spans="11:20">
      <c r="K15430" s="11"/>
      <c r="L15430" s="11"/>
      <c r="M15430" s="38"/>
      <c r="N15430" s="34"/>
      <c r="O15430"/>
      <c r="P15430"/>
      <c r="Q15430" s="34"/>
      <c r="S15430"/>
      <c r="T15430"/>
    </row>
    <row r="15431" spans="11:20">
      <c r="K15431" s="11"/>
      <c r="L15431" s="11"/>
      <c r="M15431" s="38"/>
      <c r="N15431" s="34"/>
      <c r="O15431"/>
      <c r="P15431"/>
      <c r="Q15431" s="34"/>
      <c r="S15431"/>
      <c r="T15431"/>
    </row>
    <row r="15432" spans="11:20">
      <c r="K15432" s="11"/>
      <c r="L15432" s="11"/>
      <c r="M15432" s="38"/>
      <c r="N15432" s="34"/>
      <c r="O15432"/>
      <c r="P15432"/>
      <c r="Q15432" s="34"/>
      <c r="S15432"/>
      <c r="T15432"/>
    </row>
    <row r="15433" spans="11:20">
      <c r="K15433" s="11"/>
      <c r="L15433" s="11"/>
      <c r="M15433" s="38"/>
      <c r="N15433" s="34"/>
      <c r="O15433"/>
      <c r="P15433"/>
      <c r="Q15433" s="34"/>
      <c r="S15433"/>
      <c r="T15433"/>
    </row>
    <row r="15434" spans="11:20">
      <c r="K15434" s="11"/>
      <c r="L15434" s="11"/>
      <c r="M15434" s="38"/>
      <c r="N15434" s="34"/>
      <c r="O15434"/>
      <c r="P15434"/>
      <c r="Q15434" s="34"/>
      <c r="S15434"/>
      <c r="T15434"/>
    </row>
    <row r="15435" spans="11:20">
      <c r="K15435" s="11"/>
      <c r="L15435" s="11"/>
      <c r="M15435" s="38"/>
      <c r="N15435" s="34"/>
      <c r="O15435"/>
      <c r="P15435"/>
      <c r="Q15435" s="34"/>
      <c r="S15435"/>
      <c r="T15435"/>
    </row>
    <row r="15436" spans="11:20">
      <c r="K15436" s="11"/>
      <c r="L15436" s="11"/>
      <c r="M15436" s="38"/>
      <c r="N15436" s="34"/>
      <c r="O15436"/>
      <c r="P15436"/>
      <c r="Q15436" s="34"/>
      <c r="S15436"/>
      <c r="T15436"/>
    </row>
    <row r="15437" spans="11:20">
      <c r="K15437" s="11"/>
      <c r="L15437" s="11"/>
      <c r="M15437" s="38"/>
      <c r="N15437" s="34"/>
      <c r="O15437"/>
      <c r="P15437"/>
      <c r="Q15437" s="34"/>
      <c r="S15437"/>
      <c r="T15437"/>
    </row>
    <row r="15438" spans="11:20">
      <c r="K15438" s="11"/>
      <c r="L15438" s="11"/>
      <c r="M15438" s="38"/>
      <c r="N15438" s="34"/>
      <c r="O15438"/>
      <c r="P15438"/>
      <c r="Q15438" s="34"/>
      <c r="S15438"/>
      <c r="T15438"/>
    </row>
    <row r="15439" spans="11:20">
      <c r="K15439" s="11"/>
      <c r="L15439" s="11"/>
      <c r="M15439" s="38"/>
      <c r="N15439" s="34"/>
      <c r="O15439"/>
      <c r="P15439"/>
      <c r="Q15439" s="34"/>
      <c r="S15439"/>
      <c r="T15439"/>
    </row>
    <row r="15440" spans="11:20">
      <c r="K15440" s="11"/>
      <c r="L15440" s="11"/>
      <c r="M15440" s="38"/>
      <c r="N15440" s="34"/>
      <c r="O15440"/>
      <c r="P15440"/>
      <c r="Q15440" s="34"/>
      <c r="S15440"/>
      <c r="T15440"/>
    </row>
    <row r="15441" spans="11:20">
      <c r="K15441" s="11"/>
      <c r="L15441" s="11"/>
      <c r="M15441" s="38"/>
      <c r="N15441" s="34"/>
      <c r="O15441"/>
      <c r="P15441"/>
      <c r="Q15441" s="34"/>
      <c r="S15441"/>
      <c r="T15441"/>
    </row>
    <row r="15442" spans="11:20">
      <c r="K15442" s="11"/>
      <c r="L15442" s="11"/>
      <c r="M15442" s="38"/>
      <c r="N15442" s="34"/>
      <c r="O15442"/>
      <c r="P15442"/>
      <c r="Q15442" s="34"/>
      <c r="S15442"/>
      <c r="T15442"/>
    </row>
    <row r="15443" spans="11:20">
      <c r="K15443" s="11"/>
      <c r="L15443" s="11"/>
      <c r="M15443" s="38"/>
      <c r="N15443" s="34"/>
      <c r="O15443"/>
      <c r="P15443"/>
      <c r="Q15443" s="34"/>
      <c r="S15443"/>
      <c r="T15443"/>
    </row>
    <row r="15444" spans="11:20">
      <c r="K15444" s="11"/>
      <c r="L15444" s="11"/>
      <c r="M15444" s="38"/>
      <c r="N15444" s="34"/>
      <c r="O15444"/>
      <c r="P15444"/>
      <c r="Q15444" s="34"/>
      <c r="S15444"/>
      <c r="T15444"/>
    </row>
    <row r="15445" spans="11:20">
      <c r="K15445" s="11"/>
      <c r="L15445" s="11"/>
      <c r="M15445" s="38"/>
      <c r="N15445" s="34"/>
      <c r="O15445"/>
      <c r="P15445"/>
      <c r="Q15445" s="34"/>
      <c r="S15445"/>
      <c r="T15445"/>
    </row>
    <row r="15446" spans="11:20">
      <c r="K15446" s="11"/>
      <c r="L15446" s="11"/>
      <c r="M15446" s="38"/>
      <c r="N15446" s="34"/>
      <c r="O15446"/>
      <c r="P15446"/>
      <c r="Q15446" s="34"/>
      <c r="S15446"/>
      <c r="T15446"/>
    </row>
    <row r="15447" spans="11:20">
      <c r="K15447" s="11"/>
      <c r="L15447" s="11"/>
      <c r="M15447" s="38"/>
      <c r="N15447" s="34"/>
      <c r="O15447"/>
      <c r="P15447"/>
      <c r="Q15447" s="34"/>
      <c r="S15447"/>
      <c r="T15447"/>
    </row>
    <row r="15448" spans="11:20">
      <c r="K15448" s="11"/>
      <c r="L15448" s="11"/>
      <c r="M15448" s="38"/>
      <c r="N15448" s="34"/>
      <c r="O15448"/>
      <c r="P15448"/>
      <c r="Q15448" s="34"/>
      <c r="S15448"/>
      <c r="T15448"/>
    </row>
    <row r="15449" spans="11:20">
      <c r="K15449" s="11"/>
      <c r="L15449" s="11"/>
      <c r="M15449" s="38"/>
      <c r="N15449" s="34"/>
      <c r="O15449"/>
      <c r="P15449"/>
      <c r="Q15449" s="34"/>
      <c r="S15449"/>
      <c r="T15449"/>
    </row>
    <row r="15450" spans="11:20">
      <c r="K15450" s="11"/>
      <c r="L15450" s="11"/>
      <c r="M15450" s="38"/>
      <c r="N15450" s="34"/>
      <c r="O15450"/>
      <c r="P15450"/>
      <c r="Q15450" s="34"/>
      <c r="S15450"/>
      <c r="T15450"/>
    </row>
    <row r="15451" spans="11:20">
      <c r="K15451" s="11"/>
      <c r="L15451" s="11"/>
      <c r="M15451" s="38"/>
      <c r="N15451" s="34"/>
      <c r="O15451"/>
      <c r="P15451"/>
      <c r="Q15451" s="34"/>
      <c r="S15451"/>
      <c r="T15451"/>
    </row>
    <row r="15452" spans="11:20">
      <c r="K15452" s="11"/>
      <c r="L15452" s="11"/>
      <c r="M15452" s="38"/>
      <c r="N15452" s="34"/>
      <c r="O15452"/>
      <c r="P15452"/>
      <c r="Q15452" s="34"/>
      <c r="S15452"/>
      <c r="T15452"/>
    </row>
    <row r="15453" spans="11:20">
      <c r="K15453" s="11"/>
      <c r="L15453" s="11"/>
      <c r="M15453" s="38"/>
      <c r="N15453" s="34"/>
      <c r="O15453"/>
      <c r="P15453"/>
      <c r="Q15453" s="34"/>
      <c r="S15453"/>
      <c r="T15453"/>
    </row>
    <row r="15454" spans="11:20">
      <c r="K15454" s="11"/>
      <c r="L15454" s="11"/>
      <c r="M15454" s="38"/>
      <c r="N15454" s="34"/>
      <c r="O15454"/>
      <c r="P15454"/>
      <c r="Q15454" s="34"/>
      <c r="S15454"/>
      <c r="T15454"/>
    </row>
    <row r="15455" spans="11:20">
      <c r="K15455" s="11"/>
      <c r="L15455" s="11"/>
      <c r="M15455" s="38"/>
      <c r="N15455" s="34"/>
      <c r="O15455"/>
      <c r="P15455"/>
      <c r="Q15455" s="34"/>
      <c r="S15455"/>
      <c r="T15455"/>
    </row>
    <row r="15456" spans="11:20">
      <c r="K15456" s="11"/>
      <c r="L15456" s="11"/>
      <c r="M15456" s="38"/>
      <c r="N15456" s="34"/>
      <c r="O15456"/>
      <c r="P15456"/>
      <c r="Q15456" s="34"/>
      <c r="S15456"/>
      <c r="T15456"/>
    </row>
    <row r="15457" spans="11:20">
      <c r="K15457" s="11"/>
      <c r="L15457" s="11"/>
      <c r="M15457" s="38"/>
      <c r="N15457" s="34"/>
      <c r="O15457"/>
      <c r="P15457"/>
      <c r="Q15457" s="34"/>
      <c r="S15457"/>
      <c r="T15457"/>
    </row>
    <row r="15458" spans="11:20">
      <c r="K15458" s="11"/>
      <c r="L15458" s="11"/>
      <c r="M15458" s="38"/>
      <c r="N15458" s="34"/>
      <c r="O15458"/>
      <c r="P15458"/>
      <c r="Q15458" s="34"/>
      <c r="S15458"/>
      <c r="T15458"/>
    </row>
    <row r="15459" spans="11:20">
      <c r="K15459" s="11"/>
      <c r="L15459" s="11"/>
      <c r="M15459" s="38"/>
      <c r="N15459" s="34"/>
      <c r="O15459"/>
      <c r="P15459"/>
      <c r="Q15459" s="34"/>
      <c r="S15459"/>
      <c r="T15459"/>
    </row>
    <row r="15460" spans="11:20">
      <c r="K15460" s="11"/>
      <c r="L15460" s="11"/>
      <c r="M15460" s="38"/>
      <c r="N15460" s="34"/>
      <c r="O15460"/>
      <c r="P15460"/>
      <c r="Q15460" s="34"/>
      <c r="S15460"/>
      <c r="T15460"/>
    </row>
    <row r="15461" spans="11:20">
      <c r="K15461" s="11"/>
      <c r="L15461" s="11"/>
      <c r="M15461" s="38"/>
      <c r="N15461" s="34"/>
      <c r="O15461"/>
      <c r="P15461"/>
      <c r="Q15461" s="34"/>
      <c r="S15461"/>
      <c r="T15461"/>
    </row>
    <row r="15462" spans="11:20">
      <c r="K15462" s="11"/>
      <c r="L15462" s="11"/>
      <c r="M15462" s="38"/>
      <c r="N15462" s="34"/>
      <c r="O15462"/>
      <c r="P15462"/>
      <c r="Q15462" s="34"/>
      <c r="S15462"/>
      <c r="T15462"/>
    </row>
    <row r="15463" spans="11:20">
      <c r="K15463" s="11"/>
      <c r="L15463" s="11"/>
      <c r="M15463" s="38"/>
      <c r="N15463" s="34"/>
      <c r="O15463"/>
      <c r="P15463"/>
      <c r="Q15463" s="34"/>
      <c r="S15463"/>
      <c r="T15463"/>
    </row>
    <row r="15464" spans="11:20">
      <c r="K15464" s="11"/>
      <c r="L15464" s="11"/>
      <c r="M15464" s="38"/>
      <c r="N15464" s="34"/>
      <c r="O15464"/>
      <c r="P15464"/>
      <c r="Q15464" s="34"/>
      <c r="S15464"/>
      <c r="T15464"/>
    </row>
    <row r="15465" spans="11:20">
      <c r="K15465" s="11"/>
      <c r="L15465" s="11"/>
      <c r="M15465" s="38"/>
      <c r="N15465" s="34"/>
      <c r="O15465"/>
      <c r="P15465"/>
      <c r="Q15465" s="34"/>
      <c r="S15465"/>
      <c r="T15465"/>
    </row>
    <row r="15466" spans="11:20">
      <c r="K15466" s="11"/>
      <c r="L15466" s="11"/>
      <c r="M15466" s="38"/>
      <c r="N15466" s="34"/>
      <c r="O15466"/>
      <c r="P15466"/>
      <c r="Q15466" s="34"/>
      <c r="S15466"/>
      <c r="T15466"/>
    </row>
    <row r="15467" spans="11:20">
      <c r="K15467" s="11"/>
      <c r="L15467" s="11"/>
      <c r="M15467" s="38"/>
      <c r="N15467" s="34"/>
      <c r="O15467"/>
      <c r="P15467"/>
      <c r="Q15467" s="34"/>
      <c r="S15467"/>
      <c r="T15467"/>
    </row>
    <row r="15468" spans="11:20">
      <c r="K15468" s="11"/>
      <c r="L15468" s="11"/>
      <c r="M15468" s="38"/>
      <c r="N15468" s="34"/>
      <c r="O15468"/>
      <c r="P15468"/>
      <c r="Q15468" s="34"/>
      <c r="S15468"/>
      <c r="T15468"/>
    </row>
    <row r="15469" spans="11:20">
      <c r="K15469" s="11"/>
      <c r="L15469" s="11"/>
      <c r="M15469" s="38"/>
      <c r="N15469" s="34"/>
      <c r="O15469"/>
      <c r="P15469"/>
      <c r="Q15469" s="34"/>
      <c r="S15469"/>
      <c r="T15469"/>
    </row>
    <row r="15470" spans="11:20">
      <c r="K15470" s="11"/>
      <c r="L15470" s="11"/>
      <c r="M15470" s="38"/>
      <c r="N15470" s="34"/>
      <c r="O15470"/>
      <c r="P15470"/>
      <c r="Q15470" s="34"/>
      <c r="S15470"/>
      <c r="T15470"/>
    </row>
    <row r="15471" spans="11:20">
      <c r="K15471" s="11"/>
      <c r="L15471" s="11"/>
      <c r="M15471" s="38"/>
      <c r="N15471" s="34"/>
      <c r="O15471"/>
      <c r="P15471"/>
      <c r="Q15471" s="34"/>
      <c r="S15471"/>
      <c r="T15471"/>
    </row>
    <row r="15472" spans="11:20">
      <c r="K15472" s="11"/>
      <c r="L15472" s="11"/>
      <c r="M15472" s="38"/>
      <c r="N15472" s="34"/>
      <c r="O15472"/>
      <c r="P15472"/>
      <c r="Q15472" s="34"/>
      <c r="S15472"/>
      <c r="T15472"/>
    </row>
    <row r="15473" spans="11:20">
      <c r="K15473" s="11"/>
      <c r="L15473" s="11"/>
      <c r="M15473" s="38"/>
      <c r="N15473" s="34"/>
      <c r="O15473"/>
      <c r="P15473"/>
      <c r="Q15473" s="34"/>
      <c r="S15473"/>
      <c r="T15473"/>
    </row>
    <row r="15474" spans="11:20">
      <c r="K15474" s="11"/>
      <c r="L15474" s="11"/>
      <c r="M15474" s="38"/>
      <c r="N15474" s="34"/>
      <c r="O15474"/>
      <c r="P15474"/>
      <c r="Q15474" s="34"/>
      <c r="S15474"/>
      <c r="T15474"/>
    </row>
    <row r="15475" spans="11:20">
      <c r="K15475" s="11"/>
      <c r="L15475" s="11"/>
      <c r="M15475" s="38"/>
      <c r="N15475" s="34"/>
      <c r="O15475"/>
      <c r="P15475"/>
      <c r="Q15475" s="34"/>
      <c r="S15475"/>
      <c r="T15475"/>
    </row>
    <row r="15476" spans="11:20">
      <c r="K15476" s="11"/>
      <c r="L15476" s="11"/>
      <c r="M15476" s="38"/>
      <c r="N15476" s="34"/>
      <c r="O15476"/>
      <c r="P15476"/>
      <c r="Q15476" s="34"/>
      <c r="S15476"/>
      <c r="T15476"/>
    </row>
    <row r="15477" spans="11:20">
      <c r="K15477" s="11"/>
      <c r="L15477" s="11"/>
      <c r="M15477" s="38"/>
      <c r="N15477" s="34"/>
      <c r="O15477"/>
      <c r="P15477"/>
      <c r="Q15477" s="34"/>
      <c r="S15477"/>
      <c r="T15477"/>
    </row>
    <row r="15478" spans="11:20">
      <c r="K15478" s="11"/>
      <c r="L15478" s="11"/>
      <c r="M15478" s="38"/>
      <c r="N15478" s="34"/>
      <c r="O15478"/>
      <c r="P15478"/>
      <c r="Q15478" s="34"/>
      <c r="S15478"/>
      <c r="T15478"/>
    </row>
    <row r="15479" spans="11:20">
      <c r="K15479" s="11"/>
      <c r="L15479" s="11"/>
      <c r="M15479" s="38"/>
      <c r="N15479" s="34"/>
      <c r="O15479"/>
      <c r="P15479"/>
      <c r="Q15479" s="34"/>
      <c r="S15479"/>
      <c r="T15479"/>
    </row>
    <row r="15480" spans="11:20">
      <c r="K15480" s="11"/>
      <c r="L15480" s="11"/>
      <c r="M15480" s="38"/>
      <c r="N15480" s="34"/>
      <c r="O15480"/>
      <c r="P15480"/>
      <c r="Q15480" s="34"/>
      <c r="S15480"/>
      <c r="T15480"/>
    </row>
    <row r="15481" spans="11:20">
      <c r="K15481" s="11"/>
      <c r="L15481" s="11"/>
      <c r="M15481" s="38"/>
      <c r="N15481" s="34"/>
      <c r="O15481"/>
      <c r="P15481"/>
      <c r="Q15481" s="34"/>
      <c r="S15481"/>
      <c r="T15481"/>
    </row>
    <row r="15482" spans="11:20">
      <c r="K15482" s="11"/>
      <c r="L15482" s="11"/>
      <c r="M15482" s="38"/>
      <c r="N15482" s="34"/>
      <c r="O15482"/>
      <c r="P15482"/>
      <c r="Q15482" s="34"/>
      <c r="S15482"/>
      <c r="T15482"/>
    </row>
    <row r="15483" spans="11:20">
      <c r="K15483" s="11"/>
      <c r="L15483" s="11"/>
      <c r="M15483" s="38"/>
      <c r="N15483" s="34"/>
      <c r="O15483"/>
      <c r="P15483"/>
      <c r="Q15483" s="34"/>
      <c r="S15483"/>
      <c r="T15483"/>
    </row>
    <row r="15484" spans="11:20">
      <c r="K15484" s="11"/>
      <c r="L15484" s="11"/>
      <c r="M15484" s="38"/>
      <c r="N15484" s="34"/>
      <c r="O15484"/>
      <c r="P15484"/>
      <c r="Q15484" s="34"/>
      <c r="S15484"/>
      <c r="T15484"/>
    </row>
    <row r="15485" spans="11:20">
      <c r="K15485" s="11"/>
      <c r="L15485" s="11"/>
      <c r="M15485" s="38"/>
      <c r="N15485" s="34"/>
      <c r="O15485"/>
      <c r="P15485"/>
      <c r="Q15485" s="34"/>
      <c r="S15485"/>
      <c r="T15485"/>
    </row>
    <row r="15486" spans="11:20">
      <c r="K15486" s="11"/>
      <c r="L15486" s="11"/>
      <c r="M15486" s="38"/>
      <c r="N15486" s="34"/>
      <c r="O15486"/>
      <c r="P15486"/>
      <c r="Q15486" s="34"/>
      <c r="S15486"/>
      <c r="T15486"/>
    </row>
    <row r="15487" spans="11:20">
      <c r="K15487" s="11"/>
      <c r="L15487" s="11"/>
      <c r="M15487" s="38"/>
      <c r="N15487" s="34"/>
      <c r="O15487"/>
      <c r="P15487"/>
      <c r="Q15487" s="34"/>
      <c r="S15487"/>
      <c r="T15487"/>
    </row>
    <row r="15488" spans="11:20">
      <c r="K15488" s="11"/>
      <c r="L15488" s="11"/>
      <c r="M15488" s="38"/>
      <c r="N15488" s="34"/>
      <c r="O15488"/>
      <c r="P15488"/>
      <c r="Q15488" s="34"/>
      <c r="S15488"/>
      <c r="T15488"/>
    </row>
    <row r="15489" spans="11:20">
      <c r="K15489" s="11"/>
      <c r="L15489" s="11"/>
      <c r="M15489" s="38"/>
      <c r="N15489" s="34"/>
      <c r="O15489"/>
      <c r="P15489"/>
      <c r="Q15489" s="34"/>
      <c r="S15489"/>
      <c r="T15489"/>
    </row>
    <row r="15490" spans="11:20">
      <c r="K15490" s="11"/>
      <c r="L15490" s="11"/>
      <c r="M15490" s="38"/>
      <c r="N15490" s="34"/>
      <c r="O15490"/>
      <c r="P15490"/>
      <c r="Q15490" s="34"/>
      <c r="S15490"/>
      <c r="T15490"/>
    </row>
    <row r="15491" spans="11:20">
      <c r="K15491" s="11"/>
      <c r="L15491" s="11"/>
      <c r="M15491" s="38"/>
      <c r="N15491" s="34"/>
      <c r="O15491"/>
      <c r="P15491"/>
      <c r="Q15491" s="34"/>
      <c r="S15491"/>
      <c r="T15491"/>
    </row>
    <row r="15492" spans="11:20">
      <c r="K15492" s="11"/>
      <c r="L15492" s="11"/>
      <c r="M15492" s="38"/>
      <c r="N15492" s="34"/>
      <c r="O15492"/>
      <c r="P15492"/>
      <c r="Q15492" s="34"/>
      <c r="S15492"/>
      <c r="T15492"/>
    </row>
    <row r="15493" spans="11:20">
      <c r="K15493" s="11"/>
      <c r="L15493" s="11"/>
      <c r="M15493" s="38"/>
      <c r="N15493" s="34"/>
      <c r="O15493"/>
      <c r="P15493"/>
      <c r="Q15493" s="34"/>
      <c r="S15493"/>
      <c r="T15493"/>
    </row>
    <row r="15494" spans="11:20">
      <c r="K15494" s="11"/>
      <c r="L15494" s="11"/>
      <c r="M15494" s="38"/>
      <c r="N15494" s="34"/>
      <c r="O15494"/>
      <c r="P15494"/>
      <c r="Q15494" s="34"/>
      <c r="S15494"/>
      <c r="T15494"/>
    </row>
    <row r="15495" spans="11:20">
      <c r="K15495" s="11"/>
      <c r="L15495" s="11"/>
      <c r="M15495" s="38"/>
      <c r="N15495" s="34"/>
      <c r="O15495"/>
      <c r="P15495"/>
      <c r="Q15495" s="34"/>
      <c r="S15495"/>
      <c r="T15495"/>
    </row>
    <row r="15496" spans="11:20">
      <c r="K15496" s="11"/>
      <c r="L15496" s="11"/>
      <c r="M15496" s="38"/>
      <c r="N15496" s="34"/>
      <c r="O15496"/>
      <c r="P15496"/>
      <c r="Q15496" s="34"/>
      <c r="S15496"/>
      <c r="T15496"/>
    </row>
    <row r="15497" spans="11:20">
      <c r="K15497" s="11"/>
      <c r="L15497" s="11"/>
      <c r="M15497" s="38"/>
      <c r="N15497" s="34"/>
      <c r="O15497"/>
      <c r="P15497"/>
      <c r="Q15497" s="34"/>
      <c r="S15497"/>
      <c r="T15497"/>
    </row>
    <row r="15498" spans="11:20">
      <c r="K15498" s="11"/>
      <c r="L15498" s="11"/>
      <c r="M15498" s="38"/>
      <c r="N15498" s="34"/>
      <c r="O15498"/>
      <c r="P15498"/>
      <c r="Q15498" s="34"/>
      <c r="S15498"/>
      <c r="T15498"/>
    </row>
    <row r="15499" spans="11:20">
      <c r="K15499" s="11"/>
      <c r="L15499" s="11"/>
      <c r="M15499" s="38"/>
      <c r="N15499" s="34"/>
      <c r="O15499"/>
      <c r="P15499"/>
      <c r="Q15499" s="34"/>
      <c r="S15499"/>
      <c r="T15499"/>
    </row>
    <row r="15500" spans="11:20">
      <c r="K15500" s="11"/>
      <c r="L15500" s="11"/>
      <c r="M15500" s="38"/>
      <c r="N15500" s="34"/>
      <c r="O15500"/>
      <c r="P15500"/>
      <c r="Q15500" s="34"/>
      <c r="S15500"/>
      <c r="T15500"/>
    </row>
    <row r="15501" spans="11:20">
      <c r="K15501" s="11"/>
      <c r="L15501" s="11"/>
      <c r="M15501" s="38"/>
      <c r="N15501" s="34"/>
      <c r="O15501"/>
      <c r="P15501"/>
      <c r="Q15501" s="34"/>
      <c r="S15501"/>
      <c r="T15501"/>
    </row>
    <row r="15502" spans="11:20">
      <c r="K15502" s="11"/>
      <c r="L15502" s="11"/>
      <c r="M15502" s="38"/>
      <c r="N15502" s="34"/>
      <c r="O15502"/>
      <c r="P15502"/>
      <c r="Q15502" s="34"/>
      <c r="S15502"/>
      <c r="T15502"/>
    </row>
    <row r="15503" spans="11:20">
      <c r="K15503" s="11"/>
      <c r="L15503" s="11"/>
      <c r="M15503" s="38"/>
      <c r="N15503" s="34"/>
      <c r="O15503"/>
      <c r="P15503"/>
      <c r="Q15503" s="34"/>
      <c r="S15503"/>
      <c r="T15503"/>
    </row>
    <row r="15504" spans="11:20">
      <c r="K15504" s="11"/>
      <c r="L15504" s="11"/>
      <c r="M15504" s="38"/>
      <c r="N15504" s="34"/>
      <c r="O15504"/>
      <c r="P15504"/>
      <c r="Q15504" s="34"/>
      <c r="S15504"/>
      <c r="T15504"/>
    </row>
    <row r="15505" spans="11:20">
      <c r="K15505" s="11"/>
      <c r="L15505" s="11"/>
      <c r="M15505" s="38"/>
      <c r="N15505" s="34"/>
      <c r="O15505"/>
      <c r="P15505"/>
      <c r="Q15505" s="34"/>
      <c r="S15505"/>
      <c r="T15505"/>
    </row>
    <row r="15506" spans="11:20">
      <c r="K15506" s="11"/>
      <c r="L15506" s="11"/>
      <c r="M15506" s="38"/>
      <c r="N15506" s="34"/>
      <c r="O15506"/>
      <c r="P15506"/>
      <c r="Q15506" s="34"/>
      <c r="S15506"/>
      <c r="T15506"/>
    </row>
    <row r="15507" spans="11:20">
      <c r="K15507" s="11"/>
      <c r="L15507" s="11"/>
      <c r="M15507" s="38"/>
      <c r="N15507" s="34"/>
      <c r="O15507"/>
      <c r="P15507"/>
      <c r="Q15507" s="34"/>
      <c r="S15507"/>
      <c r="T15507"/>
    </row>
    <row r="15508" spans="11:20">
      <c r="K15508" s="11"/>
      <c r="L15508" s="11"/>
      <c r="M15508" s="38"/>
      <c r="N15508" s="34"/>
      <c r="O15508"/>
      <c r="P15508"/>
      <c r="Q15508" s="34"/>
      <c r="S15508"/>
      <c r="T15508"/>
    </row>
    <row r="15509" spans="11:20">
      <c r="K15509" s="11"/>
      <c r="L15509" s="11"/>
      <c r="M15509" s="38"/>
      <c r="N15509" s="34"/>
      <c r="O15509"/>
      <c r="P15509"/>
      <c r="Q15509" s="34"/>
      <c r="S15509"/>
      <c r="T15509"/>
    </row>
    <row r="15510" spans="11:20">
      <c r="K15510" s="11"/>
      <c r="L15510" s="11"/>
      <c r="M15510" s="38"/>
      <c r="N15510" s="34"/>
      <c r="O15510"/>
      <c r="P15510"/>
      <c r="Q15510" s="34"/>
      <c r="S15510"/>
      <c r="T15510"/>
    </row>
    <row r="15511" spans="11:20">
      <c r="K15511" s="11"/>
      <c r="L15511" s="11"/>
      <c r="M15511" s="38"/>
      <c r="N15511" s="34"/>
      <c r="O15511"/>
      <c r="P15511"/>
      <c r="Q15511" s="34"/>
      <c r="S15511"/>
      <c r="T15511"/>
    </row>
    <row r="15512" spans="11:20">
      <c r="K15512" s="11"/>
      <c r="L15512" s="11"/>
      <c r="M15512" s="38"/>
      <c r="N15512" s="34"/>
      <c r="O15512"/>
      <c r="P15512"/>
      <c r="Q15512" s="34"/>
      <c r="S15512"/>
      <c r="T15512"/>
    </row>
    <row r="15513" spans="11:20">
      <c r="K15513" s="11"/>
      <c r="L15513" s="11"/>
      <c r="M15513" s="38"/>
      <c r="N15513" s="34"/>
      <c r="O15513"/>
      <c r="P15513"/>
      <c r="Q15513" s="34"/>
      <c r="S15513"/>
      <c r="T15513"/>
    </row>
    <row r="15514" spans="11:20">
      <c r="K15514" s="11"/>
      <c r="L15514" s="11"/>
      <c r="M15514" s="38"/>
      <c r="N15514" s="34"/>
      <c r="O15514"/>
      <c r="P15514"/>
      <c r="Q15514" s="34"/>
      <c r="S15514"/>
      <c r="T15514"/>
    </row>
    <row r="15515" spans="11:20">
      <c r="K15515" s="11"/>
      <c r="L15515" s="11"/>
      <c r="M15515" s="38"/>
      <c r="N15515" s="34"/>
      <c r="O15515"/>
      <c r="P15515"/>
      <c r="Q15515" s="34"/>
      <c r="S15515"/>
      <c r="T15515"/>
    </row>
    <row r="15516" spans="11:20">
      <c r="K15516" s="11"/>
      <c r="L15516" s="11"/>
      <c r="M15516" s="38"/>
      <c r="N15516" s="34"/>
      <c r="O15516"/>
      <c r="P15516"/>
      <c r="Q15516" s="34"/>
      <c r="S15516"/>
      <c r="T15516"/>
    </row>
    <row r="15517" spans="11:20">
      <c r="K15517" s="11"/>
      <c r="L15517" s="11"/>
      <c r="M15517" s="38"/>
      <c r="N15517" s="34"/>
      <c r="O15517"/>
      <c r="P15517"/>
      <c r="Q15517" s="34"/>
      <c r="S15517"/>
      <c r="T15517"/>
    </row>
    <row r="15518" spans="11:20">
      <c r="K15518" s="11"/>
      <c r="L15518" s="11"/>
      <c r="M15518" s="38"/>
      <c r="N15518" s="34"/>
      <c r="O15518"/>
      <c r="P15518"/>
      <c r="Q15518" s="34"/>
      <c r="S15518"/>
      <c r="T15518"/>
    </row>
    <row r="15519" spans="11:20">
      <c r="K15519" s="11"/>
      <c r="L15519" s="11"/>
      <c r="M15519" s="38"/>
      <c r="N15519" s="34"/>
      <c r="O15519"/>
      <c r="P15519"/>
      <c r="Q15519" s="34"/>
      <c r="S15519"/>
      <c r="T15519"/>
    </row>
    <row r="15520" spans="11:20">
      <c r="K15520" s="11"/>
      <c r="L15520" s="11"/>
      <c r="M15520" s="38"/>
      <c r="N15520" s="34"/>
      <c r="O15520"/>
      <c r="P15520"/>
      <c r="Q15520" s="34"/>
      <c r="S15520"/>
      <c r="T15520"/>
    </row>
    <row r="15521" spans="11:20">
      <c r="K15521" s="11"/>
      <c r="L15521" s="11"/>
      <c r="M15521" s="38"/>
      <c r="N15521" s="34"/>
      <c r="O15521"/>
      <c r="P15521"/>
      <c r="Q15521" s="34"/>
      <c r="S15521"/>
      <c r="T15521"/>
    </row>
    <row r="15522" spans="11:20">
      <c r="K15522" s="11"/>
      <c r="L15522" s="11"/>
      <c r="M15522" s="38"/>
      <c r="N15522" s="34"/>
      <c r="O15522"/>
      <c r="P15522"/>
      <c r="Q15522" s="34"/>
      <c r="S15522"/>
      <c r="T15522"/>
    </row>
    <row r="15523" spans="11:20">
      <c r="K15523" s="11"/>
      <c r="L15523" s="11"/>
      <c r="M15523" s="38"/>
      <c r="N15523" s="34"/>
      <c r="O15523"/>
      <c r="P15523"/>
      <c r="Q15523" s="34"/>
      <c r="S15523"/>
      <c r="T15523"/>
    </row>
    <row r="15524" spans="11:20">
      <c r="K15524" s="11"/>
      <c r="L15524" s="11"/>
      <c r="M15524" s="38"/>
      <c r="N15524" s="34"/>
      <c r="O15524"/>
      <c r="P15524"/>
      <c r="Q15524" s="34"/>
      <c r="S15524"/>
      <c r="T15524"/>
    </row>
    <row r="15525" spans="11:20">
      <c r="K15525" s="11"/>
      <c r="L15525" s="11"/>
      <c r="M15525" s="38"/>
      <c r="N15525" s="34"/>
      <c r="O15525"/>
      <c r="P15525"/>
      <c r="Q15525" s="34"/>
      <c r="S15525"/>
      <c r="T15525"/>
    </row>
    <row r="15526" spans="11:20">
      <c r="K15526" s="11"/>
      <c r="L15526" s="11"/>
      <c r="M15526" s="38"/>
      <c r="N15526" s="34"/>
      <c r="O15526"/>
      <c r="P15526"/>
      <c r="Q15526" s="34"/>
      <c r="S15526"/>
      <c r="T15526"/>
    </row>
    <row r="15527" spans="11:20">
      <c r="K15527" s="11"/>
      <c r="L15527" s="11"/>
      <c r="M15527" s="38"/>
      <c r="N15527" s="34"/>
      <c r="O15527"/>
      <c r="P15527"/>
      <c r="Q15527" s="34"/>
      <c r="S15527"/>
      <c r="T15527"/>
    </row>
    <row r="15528" spans="11:20">
      <c r="K15528" s="11"/>
      <c r="L15528" s="11"/>
      <c r="M15528" s="38"/>
      <c r="N15528" s="34"/>
      <c r="O15528"/>
      <c r="P15528"/>
      <c r="Q15528" s="34"/>
      <c r="S15528"/>
      <c r="T15528"/>
    </row>
    <row r="15529" spans="11:20">
      <c r="K15529" s="11"/>
      <c r="L15529" s="11"/>
      <c r="M15529" s="38"/>
      <c r="N15529" s="34"/>
      <c r="O15529"/>
      <c r="P15529"/>
      <c r="Q15529" s="34"/>
      <c r="S15529"/>
      <c r="T15529"/>
    </row>
    <row r="15530" spans="11:20">
      <c r="K15530" s="11"/>
      <c r="L15530" s="11"/>
      <c r="M15530" s="38"/>
      <c r="N15530" s="34"/>
      <c r="O15530"/>
      <c r="P15530"/>
      <c r="Q15530" s="34"/>
      <c r="S15530"/>
      <c r="T15530"/>
    </row>
    <row r="15531" spans="11:20">
      <c r="K15531" s="11"/>
      <c r="L15531" s="11"/>
      <c r="M15531" s="38"/>
      <c r="N15531" s="34"/>
      <c r="O15531"/>
      <c r="P15531"/>
      <c r="Q15531" s="34"/>
      <c r="S15531"/>
      <c r="T15531"/>
    </row>
    <row r="15532" spans="11:20">
      <c r="K15532" s="11"/>
      <c r="L15532" s="11"/>
      <c r="M15532" s="38"/>
      <c r="N15532" s="34"/>
      <c r="O15532"/>
      <c r="P15532"/>
      <c r="Q15532" s="34"/>
      <c r="S15532"/>
      <c r="T15532"/>
    </row>
    <row r="15533" spans="11:20">
      <c r="K15533" s="11"/>
      <c r="L15533" s="11"/>
      <c r="M15533" s="38"/>
      <c r="N15533" s="34"/>
      <c r="O15533"/>
      <c r="P15533"/>
      <c r="Q15533" s="34"/>
      <c r="S15533"/>
      <c r="T15533"/>
    </row>
    <row r="15534" spans="11:20">
      <c r="K15534" s="11"/>
      <c r="L15534" s="11"/>
      <c r="M15534" s="38"/>
      <c r="N15534" s="34"/>
      <c r="O15534"/>
      <c r="P15534"/>
      <c r="Q15534" s="34"/>
      <c r="S15534"/>
      <c r="T15534"/>
    </row>
    <row r="15535" spans="11:20">
      <c r="K15535" s="11"/>
      <c r="L15535" s="11"/>
      <c r="M15535" s="38"/>
      <c r="N15535" s="34"/>
      <c r="O15535"/>
      <c r="P15535"/>
      <c r="Q15535" s="34"/>
      <c r="S15535"/>
      <c r="T15535"/>
    </row>
    <row r="15536" spans="11:20">
      <c r="K15536" s="11"/>
      <c r="L15536" s="11"/>
      <c r="M15536" s="38"/>
      <c r="N15536" s="34"/>
      <c r="O15536"/>
      <c r="P15536"/>
      <c r="Q15536" s="34"/>
      <c r="S15536"/>
      <c r="T15536"/>
    </row>
    <row r="15537" spans="11:20">
      <c r="K15537" s="11"/>
      <c r="L15537" s="11"/>
      <c r="M15537" s="38"/>
      <c r="N15537" s="34"/>
      <c r="O15537"/>
      <c r="P15537"/>
      <c r="Q15537" s="34"/>
      <c r="S15537"/>
      <c r="T15537"/>
    </row>
    <row r="15538" spans="11:20">
      <c r="K15538" s="11"/>
      <c r="L15538" s="11"/>
      <c r="M15538" s="38"/>
      <c r="N15538" s="34"/>
      <c r="O15538"/>
      <c r="P15538"/>
      <c r="Q15538" s="34"/>
      <c r="S15538"/>
      <c r="T15538"/>
    </row>
    <row r="15539" spans="11:20">
      <c r="K15539" s="11"/>
      <c r="L15539" s="11"/>
      <c r="M15539" s="38"/>
      <c r="N15539" s="34"/>
      <c r="O15539"/>
      <c r="P15539"/>
      <c r="Q15539" s="34"/>
      <c r="S15539"/>
      <c r="T15539"/>
    </row>
    <row r="15540" spans="11:20">
      <c r="K15540" s="11"/>
      <c r="L15540" s="11"/>
      <c r="M15540" s="38"/>
      <c r="N15540" s="34"/>
      <c r="O15540"/>
      <c r="P15540"/>
      <c r="Q15540" s="34"/>
      <c r="S15540"/>
      <c r="T15540"/>
    </row>
    <row r="15541" spans="11:20">
      <c r="K15541" s="11"/>
      <c r="L15541" s="11"/>
      <c r="M15541" s="38"/>
      <c r="N15541" s="34"/>
      <c r="O15541"/>
      <c r="P15541"/>
      <c r="Q15541" s="34"/>
      <c r="S15541"/>
      <c r="T15541"/>
    </row>
    <row r="15542" spans="11:20">
      <c r="K15542" s="11"/>
      <c r="L15542" s="11"/>
      <c r="M15542" s="38"/>
      <c r="N15542" s="34"/>
      <c r="O15542"/>
      <c r="P15542"/>
      <c r="Q15542" s="34"/>
      <c r="S15542"/>
      <c r="T15542"/>
    </row>
    <row r="15543" spans="11:20">
      <c r="K15543" s="11"/>
      <c r="L15543" s="11"/>
      <c r="M15543" s="38"/>
      <c r="N15543" s="34"/>
      <c r="O15543"/>
      <c r="P15543"/>
      <c r="Q15543" s="34"/>
      <c r="S15543"/>
      <c r="T15543"/>
    </row>
    <row r="15544" spans="11:20">
      <c r="K15544" s="11"/>
      <c r="L15544" s="11"/>
      <c r="M15544" s="38"/>
      <c r="N15544" s="34"/>
      <c r="O15544"/>
      <c r="P15544"/>
      <c r="Q15544" s="34"/>
      <c r="S15544"/>
      <c r="T15544"/>
    </row>
    <row r="15545" spans="11:20">
      <c r="K15545" s="11"/>
      <c r="L15545" s="11"/>
      <c r="M15545" s="38"/>
      <c r="N15545" s="34"/>
      <c r="O15545"/>
      <c r="P15545"/>
      <c r="Q15545" s="34"/>
      <c r="S15545"/>
      <c r="T15545"/>
    </row>
    <row r="15546" spans="11:20">
      <c r="K15546" s="11"/>
      <c r="L15546" s="11"/>
      <c r="M15546" s="38"/>
      <c r="N15546" s="34"/>
      <c r="O15546"/>
      <c r="P15546"/>
      <c r="Q15546" s="34"/>
      <c r="S15546"/>
      <c r="T15546"/>
    </row>
    <row r="15547" spans="11:20">
      <c r="K15547" s="11"/>
      <c r="L15547" s="11"/>
      <c r="M15547" s="38"/>
      <c r="N15547" s="34"/>
      <c r="O15547"/>
      <c r="P15547"/>
      <c r="Q15547" s="34"/>
      <c r="S15547"/>
      <c r="T15547"/>
    </row>
    <row r="15548" spans="11:20">
      <c r="K15548" s="11"/>
      <c r="L15548" s="11"/>
      <c r="M15548" s="38"/>
      <c r="N15548" s="34"/>
      <c r="O15548"/>
      <c r="P15548"/>
      <c r="Q15548" s="34"/>
      <c r="S15548"/>
      <c r="T15548"/>
    </row>
    <row r="15549" spans="11:20">
      <c r="K15549" s="11"/>
      <c r="L15549" s="11"/>
      <c r="M15549" s="38"/>
      <c r="N15549" s="34"/>
      <c r="O15549"/>
      <c r="P15549"/>
      <c r="Q15549" s="34"/>
      <c r="S15549"/>
      <c r="T15549"/>
    </row>
    <row r="15550" spans="11:20">
      <c r="K15550" s="11"/>
      <c r="L15550" s="11"/>
      <c r="M15550" s="38"/>
      <c r="N15550" s="34"/>
      <c r="O15550"/>
      <c r="P15550"/>
      <c r="Q15550" s="34"/>
      <c r="S15550"/>
      <c r="T15550"/>
    </row>
    <row r="15551" spans="11:20">
      <c r="K15551" s="11"/>
      <c r="L15551" s="11"/>
      <c r="M15551" s="38"/>
      <c r="N15551" s="34"/>
      <c r="O15551"/>
      <c r="P15551"/>
      <c r="Q15551" s="34"/>
      <c r="S15551"/>
      <c r="T15551"/>
    </row>
    <row r="15552" spans="11:20">
      <c r="K15552" s="11"/>
      <c r="L15552" s="11"/>
      <c r="M15552" s="38"/>
      <c r="N15552" s="34"/>
      <c r="O15552"/>
      <c r="P15552"/>
      <c r="Q15552" s="34"/>
      <c r="S15552"/>
      <c r="T15552"/>
    </row>
    <row r="15553" spans="11:20">
      <c r="K15553" s="11"/>
      <c r="L15553" s="11"/>
      <c r="M15553" s="38"/>
      <c r="N15553" s="34"/>
      <c r="O15553"/>
      <c r="P15553"/>
      <c r="Q15553" s="34"/>
      <c r="S15553"/>
      <c r="T15553"/>
    </row>
    <row r="15554" spans="11:20">
      <c r="K15554" s="11"/>
      <c r="L15554" s="11"/>
      <c r="M15554" s="38"/>
      <c r="N15554" s="34"/>
      <c r="O15554"/>
      <c r="P15554"/>
      <c r="Q15554" s="34"/>
      <c r="S15554"/>
      <c r="T15554"/>
    </row>
    <row r="15555" spans="11:20">
      <c r="K15555" s="11"/>
      <c r="L15555" s="11"/>
      <c r="M15555" s="38"/>
      <c r="N15555" s="34"/>
      <c r="O15555"/>
      <c r="P15555"/>
      <c r="Q15555" s="34"/>
      <c r="S15555"/>
      <c r="T15555"/>
    </row>
    <row r="15556" spans="11:20">
      <c r="K15556" s="11"/>
      <c r="L15556" s="11"/>
      <c r="M15556" s="38"/>
      <c r="N15556" s="34"/>
      <c r="O15556"/>
      <c r="P15556"/>
      <c r="Q15556" s="34"/>
      <c r="S15556"/>
      <c r="T15556"/>
    </row>
    <row r="15557" spans="11:20">
      <c r="K15557" s="11"/>
      <c r="L15557" s="11"/>
      <c r="M15557" s="38"/>
      <c r="N15557" s="34"/>
      <c r="O15557"/>
      <c r="P15557"/>
      <c r="Q15557" s="34"/>
      <c r="S15557"/>
      <c r="T15557"/>
    </row>
    <row r="15558" spans="11:20">
      <c r="K15558" s="11"/>
      <c r="L15558" s="11"/>
      <c r="M15558" s="38"/>
      <c r="N15558" s="34"/>
      <c r="O15558"/>
      <c r="P15558"/>
      <c r="Q15558" s="34"/>
      <c r="S15558"/>
      <c r="T15558"/>
    </row>
    <row r="15559" spans="11:20">
      <c r="K15559" s="11"/>
      <c r="L15559" s="11"/>
      <c r="M15559" s="38"/>
      <c r="N15559" s="34"/>
      <c r="O15559"/>
      <c r="P15559"/>
      <c r="Q15559" s="34"/>
      <c r="S15559"/>
      <c r="T15559"/>
    </row>
    <row r="15560" spans="11:20">
      <c r="K15560" s="11"/>
      <c r="L15560" s="11"/>
      <c r="M15560" s="38"/>
      <c r="N15560" s="34"/>
      <c r="O15560"/>
      <c r="P15560"/>
      <c r="Q15560" s="34"/>
      <c r="S15560"/>
      <c r="T15560"/>
    </row>
    <row r="15561" spans="11:20">
      <c r="K15561" s="11"/>
      <c r="L15561" s="11"/>
      <c r="M15561" s="38"/>
      <c r="N15561" s="34"/>
      <c r="O15561"/>
      <c r="P15561"/>
      <c r="Q15561" s="34"/>
      <c r="S15561"/>
      <c r="T15561"/>
    </row>
    <row r="15562" spans="11:20">
      <c r="K15562" s="11"/>
      <c r="L15562" s="11"/>
      <c r="M15562" s="38"/>
      <c r="N15562" s="34"/>
      <c r="O15562"/>
      <c r="P15562"/>
      <c r="Q15562" s="34"/>
      <c r="S15562"/>
      <c r="T15562"/>
    </row>
    <row r="15563" spans="11:20">
      <c r="K15563" s="11"/>
      <c r="L15563" s="11"/>
      <c r="M15563" s="38"/>
      <c r="N15563" s="34"/>
      <c r="O15563"/>
      <c r="P15563"/>
      <c r="Q15563" s="34"/>
      <c r="S15563"/>
      <c r="T15563"/>
    </row>
    <row r="15564" spans="11:20">
      <c r="K15564" s="11"/>
      <c r="L15564" s="11"/>
      <c r="M15564" s="38"/>
      <c r="N15564" s="34"/>
      <c r="O15564"/>
      <c r="P15564"/>
      <c r="Q15564" s="34"/>
      <c r="S15564"/>
      <c r="T15564"/>
    </row>
    <row r="15565" spans="11:20">
      <c r="K15565" s="11"/>
      <c r="L15565" s="11"/>
      <c r="M15565" s="38"/>
      <c r="N15565" s="34"/>
      <c r="O15565"/>
      <c r="P15565"/>
      <c r="Q15565" s="34"/>
      <c r="S15565"/>
      <c r="T15565"/>
    </row>
    <row r="15566" spans="11:20">
      <c r="K15566" s="11"/>
      <c r="L15566" s="11"/>
      <c r="M15566" s="38"/>
      <c r="N15566" s="34"/>
      <c r="O15566"/>
      <c r="P15566"/>
      <c r="Q15566" s="34"/>
      <c r="S15566"/>
      <c r="T15566"/>
    </row>
    <row r="15567" spans="11:20">
      <c r="K15567" s="11"/>
      <c r="L15567" s="11"/>
      <c r="M15567" s="38"/>
      <c r="N15567" s="34"/>
      <c r="O15567"/>
      <c r="P15567"/>
      <c r="Q15567" s="34"/>
      <c r="S15567"/>
      <c r="T15567"/>
    </row>
    <row r="15568" spans="11:20">
      <c r="K15568" s="11"/>
      <c r="L15568" s="11"/>
      <c r="M15568" s="38"/>
      <c r="N15568" s="34"/>
      <c r="O15568"/>
      <c r="P15568"/>
      <c r="Q15568" s="34"/>
      <c r="S15568"/>
      <c r="T15568"/>
    </row>
    <row r="15569" spans="11:20">
      <c r="K15569" s="11"/>
      <c r="L15569" s="11"/>
      <c r="M15569" s="38"/>
      <c r="N15569" s="34"/>
      <c r="O15569"/>
      <c r="P15569"/>
      <c r="Q15569" s="34"/>
      <c r="S15569"/>
      <c r="T15569"/>
    </row>
    <row r="15570" spans="11:20">
      <c r="K15570" s="11"/>
      <c r="L15570" s="11"/>
      <c r="M15570" s="38"/>
      <c r="N15570" s="34"/>
      <c r="O15570"/>
      <c r="P15570"/>
      <c r="Q15570" s="34"/>
      <c r="S15570"/>
      <c r="T15570"/>
    </row>
    <row r="15571" spans="11:20">
      <c r="K15571" s="11"/>
      <c r="L15571" s="11"/>
      <c r="M15571" s="38"/>
      <c r="N15571" s="34"/>
      <c r="O15571"/>
      <c r="P15571"/>
      <c r="Q15571" s="34"/>
      <c r="S15571"/>
      <c r="T15571"/>
    </row>
    <row r="15572" spans="11:20">
      <c r="K15572" s="11"/>
      <c r="L15572" s="11"/>
      <c r="M15572" s="38"/>
      <c r="N15572" s="34"/>
      <c r="O15572"/>
      <c r="P15572"/>
      <c r="Q15572" s="34"/>
      <c r="S15572"/>
      <c r="T15572"/>
    </row>
    <row r="15573" spans="11:20">
      <c r="K15573" s="11"/>
      <c r="L15573" s="11"/>
      <c r="M15573" s="38"/>
      <c r="N15573" s="34"/>
      <c r="O15573"/>
      <c r="P15573"/>
      <c r="Q15573" s="34"/>
      <c r="S15573"/>
      <c r="T15573"/>
    </row>
    <row r="15574" spans="11:20">
      <c r="K15574" s="11"/>
      <c r="L15574" s="11"/>
      <c r="M15574" s="38"/>
      <c r="N15574" s="34"/>
      <c r="O15574"/>
      <c r="P15574"/>
      <c r="Q15574" s="34"/>
      <c r="S15574"/>
      <c r="T15574"/>
    </row>
    <row r="15575" spans="11:20">
      <c r="K15575" s="11"/>
      <c r="L15575" s="11"/>
      <c r="M15575" s="38"/>
      <c r="N15575" s="34"/>
      <c r="O15575"/>
      <c r="P15575"/>
      <c r="Q15575" s="34"/>
      <c r="S15575"/>
      <c r="T15575"/>
    </row>
    <row r="15576" spans="11:20">
      <c r="K15576" s="11"/>
      <c r="L15576" s="11"/>
      <c r="M15576" s="38"/>
      <c r="N15576" s="34"/>
      <c r="O15576"/>
      <c r="P15576"/>
      <c r="Q15576" s="34"/>
      <c r="S15576"/>
      <c r="T15576"/>
    </row>
    <row r="15577" spans="11:20">
      <c r="K15577" s="11"/>
      <c r="L15577" s="11"/>
      <c r="M15577" s="38"/>
      <c r="N15577" s="34"/>
      <c r="O15577"/>
      <c r="P15577"/>
      <c r="Q15577" s="34"/>
      <c r="S15577"/>
      <c r="T15577"/>
    </row>
    <row r="15578" spans="11:20">
      <c r="K15578" s="11"/>
      <c r="L15578" s="11"/>
      <c r="M15578" s="38"/>
      <c r="N15578" s="34"/>
      <c r="O15578"/>
      <c r="P15578"/>
      <c r="Q15578" s="34"/>
      <c r="S15578"/>
      <c r="T15578"/>
    </row>
    <row r="15579" spans="11:20">
      <c r="K15579" s="11"/>
      <c r="L15579" s="11"/>
      <c r="M15579" s="38"/>
      <c r="N15579" s="34"/>
      <c r="O15579"/>
      <c r="P15579"/>
      <c r="Q15579" s="34"/>
      <c r="S15579"/>
      <c r="T15579"/>
    </row>
    <row r="15580" spans="11:20">
      <c r="K15580" s="11"/>
      <c r="L15580" s="11"/>
      <c r="M15580" s="38"/>
      <c r="N15580" s="34"/>
      <c r="O15580"/>
      <c r="P15580"/>
      <c r="Q15580" s="34"/>
      <c r="S15580"/>
      <c r="T15580"/>
    </row>
    <row r="15581" spans="11:20">
      <c r="K15581" s="11"/>
      <c r="L15581" s="11"/>
      <c r="M15581" s="38"/>
      <c r="N15581" s="34"/>
      <c r="O15581"/>
      <c r="P15581"/>
      <c r="Q15581" s="34"/>
      <c r="S15581"/>
      <c r="T15581"/>
    </row>
    <row r="15582" spans="11:20">
      <c r="K15582" s="11"/>
      <c r="L15582" s="11"/>
      <c r="M15582" s="38"/>
      <c r="N15582" s="34"/>
      <c r="O15582"/>
      <c r="P15582"/>
      <c r="Q15582" s="34"/>
      <c r="S15582"/>
      <c r="T15582"/>
    </row>
    <row r="15583" spans="11:20">
      <c r="K15583" s="11"/>
      <c r="L15583" s="11"/>
      <c r="M15583" s="38"/>
      <c r="N15583" s="34"/>
      <c r="O15583"/>
      <c r="P15583"/>
      <c r="Q15583" s="34"/>
      <c r="S15583"/>
      <c r="T15583"/>
    </row>
    <row r="15584" spans="11:20">
      <c r="K15584" s="11"/>
      <c r="L15584" s="11"/>
      <c r="M15584" s="38"/>
      <c r="N15584" s="34"/>
      <c r="O15584"/>
      <c r="P15584"/>
      <c r="Q15584" s="34"/>
      <c r="S15584"/>
      <c r="T15584"/>
    </row>
    <row r="15585" spans="11:20">
      <c r="K15585" s="11"/>
      <c r="L15585" s="11"/>
      <c r="M15585" s="38"/>
      <c r="N15585" s="34"/>
      <c r="O15585"/>
      <c r="P15585"/>
      <c r="Q15585" s="34"/>
      <c r="S15585"/>
      <c r="T15585"/>
    </row>
    <row r="15586" spans="11:20">
      <c r="K15586" s="11"/>
      <c r="L15586" s="11"/>
      <c r="M15586" s="38"/>
      <c r="N15586" s="34"/>
      <c r="O15586"/>
      <c r="P15586"/>
      <c r="Q15586" s="34"/>
      <c r="S15586"/>
      <c r="T15586"/>
    </row>
    <row r="15587" spans="11:20">
      <c r="K15587" s="11"/>
      <c r="L15587" s="11"/>
      <c r="M15587" s="38"/>
      <c r="N15587" s="34"/>
      <c r="O15587"/>
      <c r="P15587"/>
      <c r="Q15587" s="34"/>
      <c r="S15587"/>
      <c r="T15587"/>
    </row>
    <row r="15588" spans="11:20">
      <c r="K15588" s="11"/>
      <c r="L15588" s="11"/>
      <c r="M15588" s="38"/>
      <c r="N15588" s="34"/>
      <c r="O15588"/>
      <c r="P15588"/>
      <c r="Q15588" s="34"/>
      <c r="S15588"/>
      <c r="T15588"/>
    </row>
    <row r="15589" spans="11:20">
      <c r="K15589" s="11"/>
      <c r="L15589" s="11"/>
      <c r="M15589" s="38"/>
      <c r="N15589" s="34"/>
      <c r="O15589"/>
      <c r="P15589"/>
      <c r="Q15589" s="34"/>
      <c r="S15589"/>
      <c r="T15589"/>
    </row>
    <row r="15590" spans="11:20">
      <c r="K15590" s="11"/>
      <c r="L15590" s="11"/>
      <c r="M15590" s="38"/>
      <c r="N15590" s="34"/>
      <c r="O15590"/>
      <c r="P15590"/>
      <c r="Q15590" s="34"/>
      <c r="S15590"/>
      <c r="T15590"/>
    </row>
    <row r="15591" spans="11:20">
      <c r="K15591" s="11"/>
      <c r="L15591" s="11"/>
      <c r="M15591" s="38"/>
      <c r="N15591" s="34"/>
      <c r="O15591"/>
      <c r="P15591"/>
      <c r="Q15591" s="34"/>
      <c r="S15591"/>
      <c r="T15591"/>
    </row>
    <row r="15592" spans="11:20">
      <c r="K15592" s="11"/>
      <c r="L15592" s="11"/>
      <c r="M15592" s="38"/>
      <c r="N15592" s="34"/>
      <c r="O15592"/>
      <c r="P15592"/>
      <c r="Q15592" s="34"/>
      <c r="S15592"/>
      <c r="T15592"/>
    </row>
    <row r="15593" spans="11:20">
      <c r="K15593" s="11"/>
      <c r="L15593" s="11"/>
      <c r="M15593" s="38"/>
      <c r="N15593" s="34"/>
      <c r="O15593"/>
      <c r="P15593"/>
      <c r="Q15593" s="34"/>
      <c r="S15593"/>
      <c r="T15593"/>
    </row>
    <row r="15594" spans="11:20">
      <c r="K15594" s="11"/>
      <c r="L15594" s="11"/>
      <c r="M15594" s="38"/>
      <c r="N15594" s="34"/>
      <c r="O15594"/>
      <c r="P15594"/>
      <c r="Q15594" s="34"/>
      <c r="S15594"/>
      <c r="T15594"/>
    </row>
    <row r="15595" spans="11:20">
      <c r="K15595" s="11"/>
      <c r="L15595" s="11"/>
      <c r="M15595" s="38"/>
      <c r="N15595" s="34"/>
      <c r="O15595"/>
      <c r="P15595"/>
      <c r="Q15595" s="34"/>
      <c r="S15595"/>
      <c r="T15595"/>
    </row>
    <row r="15596" spans="11:20">
      <c r="K15596" s="11"/>
      <c r="L15596" s="11"/>
      <c r="M15596" s="38"/>
      <c r="N15596" s="34"/>
      <c r="O15596"/>
      <c r="P15596"/>
      <c r="Q15596" s="34"/>
      <c r="S15596"/>
      <c r="T15596"/>
    </row>
    <row r="15597" spans="11:20">
      <c r="K15597" s="11"/>
      <c r="L15597" s="11"/>
      <c r="M15597" s="38"/>
      <c r="N15597" s="34"/>
      <c r="O15597"/>
      <c r="P15597"/>
      <c r="Q15597" s="34"/>
      <c r="S15597"/>
      <c r="T15597"/>
    </row>
    <row r="15598" spans="11:20">
      <c r="K15598" s="11"/>
      <c r="L15598" s="11"/>
      <c r="M15598" s="38"/>
      <c r="N15598" s="34"/>
      <c r="O15598"/>
      <c r="P15598"/>
      <c r="Q15598" s="34"/>
      <c r="S15598"/>
      <c r="T15598"/>
    </row>
    <row r="15599" spans="11:20">
      <c r="K15599" s="11"/>
      <c r="L15599" s="11"/>
      <c r="M15599" s="38"/>
      <c r="N15599" s="34"/>
      <c r="O15599"/>
      <c r="P15599"/>
      <c r="Q15599" s="34"/>
      <c r="S15599"/>
      <c r="T15599"/>
    </row>
    <row r="15600" spans="11:20">
      <c r="K15600" s="11"/>
      <c r="L15600" s="11"/>
      <c r="M15600" s="38"/>
      <c r="N15600" s="34"/>
      <c r="O15600"/>
      <c r="P15600"/>
      <c r="Q15600" s="34"/>
      <c r="S15600"/>
      <c r="T15600"/>
    </row>
    <row r="15601" spans="11:20">
      <c r="K15601" s="11"/>
      <c r="L15601" s="11"/>
      <c r="M15601" s="38"/>
      <c r="N15601" s="34"/>
      <c r="O15601"/>
      <c r="P15601"/>
      <c r="Q15601" s="34"/>
      <c r="S15601"/>
      <c r="T15601"/>
    </row>
    <row r="15602" spans="11:20">
      <c r="K15602" s="11"/>
      <c r="L15602" s="11"/>
      <c r="M15602" s="38"/>
      <c r="N15602" s="34"/>
      <c r="O15602"/>
      <c r="P15602"/>
      <c r="Q15602" s="34"/>
      <c r="S15602"/>
      <c r="T15602"/>
    </row>
    <row r="15603" spans="11:20">
      <c r="K15603" s="11"/>
      <c r="L15603" s="11"/>
      <c r="M15603" s="38"/>
      <c r="N15603" s="34"/>
      <c r="O15603"/>
      <c r="P15603"/>
      <c r="Q15603" s="34"/>
      <c r="S15603"/>
      <c r="T15603"/>
    </row>
    <row r="15604" spans="11:20">
      <c r="K15604" s="11"/>
      <c r="L15604" s="11"/>
      <c r="M15604" s="38"/>
      <c r="N15604" s="34"/>
      <c r="O15604"/>
      <c r="P15604"/>
      <c r="Q15604" s="34"/>
      <c r="S15604"/>
      <c r="T15604"/>
    </row>
    <row r="15605" spans="11:20">
      <c r="K15605" s="11"/>
      <c r="L15605" s="11"/>
      <c r="M15605" s="38"/>
      <c r="N15605" s="34"/>
      <c r="O15605"/>
      <c r="P15605"/>
      <c r="Q15605" s="34"/>
      <c r="S15605"/>
      <c r="T15605"/>
    </row>
    <row r="15606" spans="11:20">
      <c r="K15606" s="11"/>
      <c r="L15606" s="11"/>
      <c r="M15606" s="38"/>
      <c r="N15606" s="34"/>
      <c r="O15606"/>
      <c r="P15606"/>
      <c r="Q15606" s="34"/>
      <c r="S15606"/>
      <c r="T15606"/>
    </row>
    <row r="15607" spans="11:20">
      <c r="K15607" s="11"/>
      <c r="L15607" s="11"/>
      <c r="M15607" s="38"/>
      <c r="N15607" s="34"/>
      <c r="O15607"/>
      <c r="P15607"/>
      <c r="Q15607" s="34"/>
      <c r="S15607"/>
      <c r="T15607"/>
    </row>
    <row r="15608" spans="11:20">
      <c r="K15608" s="11"/>
      <c r="L15608" s="11"/>
      <c r="M15608" s="38"/>
      <c r="N15608" s="34"/>
      <c r="O15608"/>
      <c r="P15608"/>
      <c r="Q15608" s="34"/>
      <c r="S15608"/>
      <c r="T15608"/>
    </row>
    <row r="15609" spans="11:20">
      <c r="K15609" s="11"/>
      <c r="L15609" s="11"/>
      <c r="M15609" s="38"/>
      <c r="N15609" s="34"/>
      <c r="O15609"/>
      <c r="P15609"/>
      <c r="Q15609" s="34"/>
      <c r="S15609"/>
      <c r="T15609"/>
    </row>
    <row r="15610" spans="11:20">
      <c r="K15610" s="11"/>
      <c r="L15610" s="11"/>
      <c r="M15610" s="38"/>
      <c r="N15610" s="34"/>
      <c r="O15610"/>
      <c r="P15610"/>
      <c r="Q15610" s="34"/>
      <c r="S15610"/>
      <c r="T15610"/>
    </row>
    <row r="15611" spans="11:20">
      <c r="K15611" s="11"/>
      <c r="L15611" s="11"/>
      <c r="M15611" s="38"/>
      <c r="N15611" s="34"/>
      <c r="O15611"/>
      <c r="P15611"/>
      <c r="Q15611" s="34"/>
      <c r="S15611"/>
      <c r="T15611"/>
    </row>
    <row r="15612" spans="11:20">
      <c r="K15612" s="11"/>
      <c r="L15612" s="11"/>
      <c r="M15612" s="38"/>
      <c r="N15612" s="34"/>
      <c r="O15612"/>
      <c r="P15612"/>
      <c r="Q15612" s="34"/>
      <c r="S15612"/>
      <c r="T15612"/>
    </row>
    <row r="15613" spans="11:20">
      <c r="K15613" s="11"/>
      <c r="L15613" s="11"/>
      <c r="M15613" s="38"/>
      <c r="N15613" s="34"/>
      <c r="O15613"/>
      <c r="P15613"/>
      <c r="Q15613" s="34"/>
      <c r="S15613"/>
      <c r="T15613"/>
    </row>
    <row r="15614" spans="11:20">
      <c r="K15614" s="11"/>
      <c r="L15614" s="11"/>
      <c r="M15614" s="38"/>
      <c r="N15614" s="34"/>
      <c r="O15614"/>
      <c r="P15614"/>
      <c r="Q15614" s="34"/>
      <c r="S15614"/>
      <c r="T15614"/>
    </row>
    <row r="15615" spans="11:20">
      <c r="K15615" s="11"/>
      <c r="L15615" s="11"/>
      <c r="M15615" s="38"/>
      <c r="N15615" s="34"/>
      <c r="O15615"/>
      <c r="P15615"/>
      <c r="Q15615" s="34"/>
      <c r="S15615"/>
      <c r="T15615"/>
    </row>
    <row r="15616" spans="11:20">
      <c r="K15616" s="11"/>
      <c r="L15616" s="11"/>
      <c r="M15616" s="38"/>
      <c r="N15616" s="34"/>
      <c r="O15616"/>
      <c r="P15616"/>
      <c r="Q15616" s="34"/>
      <c r="S15616"/>
      <c r="T15616"/>
    </row>
    <row r="15617" spans="11:20">
      <c r="K15617" s="11"/>
      <c r="L15617" s="11"/>
      <c r="M15617" s="38"/>
      <c r="N15617" s="34"/>
      <c r="O15617"/>
      <c r="P15617"/>
      <c r="Q15617" s="34"/>
      <c r="S15617"/>
      <c r="T15617"/>
    </row>
    <row r="15618" spans="11:20">
      <c r="K15618" s="11"/>
      <c r="L15618" s="11"/>
      <c r="M15618" s="38"/>
      <c r="N15618" s="34"/>
      <c r="O15618"/>
      <c r="P15618"/>
      <c r="Q15618" s="34"/>
      <c r="S15618"/>
      <c r="T15618"/>
    </row>
    <row r="15619" spans="11:20">
      <c r="K15619" s="11"/>
      <c r="L15619" s="11"/>
      <c r="M15619" s="38"/>
      <c r="N15619" s="34"/>
      <c r="O15619"/>
      <c r="P15619"/>
      <c r="Q15619" s="34"/>
      <c r="S15619"/>
      <c r="T15619"/>
    </row>
    <row r="15620" spans="11:20">
      <c r="K15620" s="11"/>
      <c r="L15620" s="11"/>
      <c r="M15620" s="38"/>
      <c r="N15620" s="34"/>
      <c r="O15620"/>
      <c r="P15620"/>
      <c r="Q15620" s="34"/>
      <c r="S15620"/>
      <c r="T15620"/>
    </row>
    <row r="15621" spans="11:20">
      <c r="K15621" s="11"/>
      <c r="L15621" s="11"/>
      <c r="M15621" s="38"/>
      <c r="N15621" s="34"/>
      <c r="O15621"/>
      <c r="P15621"/>
      <c r="Q15621" s="34"/>
      <c r="S15621"/>
      <c r="T15621"/>
    </row>
    <row r="15622" spans="11:20">
      <c r="K15622" s="11"/>
      <c r="L15622" s="11"/>
      <c r="M15622" s="38"/>
      <c r="N15622" s="34"/>
      <c r="O15622"/>
      <c r="P15622"/>
      <c r="Q15622" s="34"/>
      <c r="S15622"/>
      <c r="T15622"/>
    </row>
    <row r="15623" spans="11:20">
      <c r="K15623" s="11"/>
      <c r="L15623" s="11"/>
      <c r="M15623" s="38"/>
      <c r="N15623" s="34"/>
      <c r="O15623"/>
      <c r="P15623"/>
      <c r="Q15623" s="34"/>
      <c r="S15623"/>
      <c r="T15623"/>
    </row>
    <row r="15624" spans="11:20">
      <c r="K15624" s="11"/>
      <c r="L15624" s="11"/>
      <c r="M15624" s="38"/>
      <c r="N15624" s="34"/>
      <c r="O15624"/>
      <c r="P15624"/>
      <c r="Q15624" s="34"/>
      <c r="S15624"/>
      <c r="T15624"/>
    </row>
    <row r="15625" spans="11:20">
      <c r="K15625" s="11"/>
      <c r="L15625" s="11"/>
      <c r="M15625" s="38"/>
      <c r="N15625" s="34"/>
      <c r="O15625"/>
      <c r="P15625"/>
      <c r="Q15625" s="34"/>
      <c r="S15625"/>
      <c r="T15625"/>
    </row>
    <row r="15626" spans="11:20">
      <c r="K15626" s="11"/>
      <c r="L15626" s="11"/>
      <c r="M15626" s="38"/>
      <c r="N15626" s="34"/>
      <c r="O15626"/>
      <c r="P15626"/>
      <c r="Q15626" s="34"/>
      <c r="S15626"/>
      <c r="T15626"/>
    </row>
    <row r="15627" spans="11:20">
      <c r="K15627" s="11"/>
      <c r="L15627" s="11"/>
      <c r="M15627" s="38"/>
      <c r="N15627" s="34"/>
      <c r="O15627"/>
      <c r="P15627"/>
      <c r="Q15627" s="34"/>
      <c r="S15627"/>
      <c r="T15627"/>
    </row>
    <row r="15628" spans="11:20">
      <c r="K15628" s="11"/>
      <c r="L15628" s="11"/>
      <c r="M15628" s="38"/>
      <c r="N15628" s="34"/>
      <c r="O15628"/>
      <c r="P15628"/>
      <c r="Q15628" s="34"/>
      <c r="S15628"/>
      <c r="T15628"/>
    </row>
    <row r="15629" spans="11:20">
      <c r="K15629" s="11"/>
      <c r="L15629" s="11"/>
      <c r="M15629" s="38"/>
      <c r="N15629" s="34"/>
      <c r="O15629"/>
      <c r="P15629"/>
      <c r="Q15629" s="34"/>
      <c r="S15629"/>
      <c r="T15629"/>
    </row>
    <row r="15630" spans="11:20">
      <c r="K15630" s="11"/>
      <c r="L15630" s="11"/>
      <c r="M15630" s="38"/>
      <c r="N15630" s="34"/>
      <c r="O15630"/>
      <c r="P15630"/>
      <c r="Q15630" s="34"/>
      <c r="S15630"/>
      <c r="T15630"/>
    </row>
    <row r="15631" spans="11:20">
      <c r="K15631" s="11"/>
      <c r="L15631" s="11"/>
      <c r="M15631" s="38"/>
      <c r="N15631" s="34"/>
      <c r="O15631"/>
      <c r="P15631"/>
      <c r="Q15631" s="34"/>
      <c r="S15631"/>
      <c r="T15631"/>
    </row>
    <row r="15632" spans="11:20">
      <c r="K15632" s="11"/>
      <c r="L15632" s="11"/>
      <c r="M15632" s="38"/>
      <c r="N15632" s="34"/>
      <c r="O15632"/>
      <c r="P15632"/>
      <c r="Q15632" s="34"/>
      <c r="S15632"/>
      <c r="T15632"/>
    </row>
    <row r="15633" spans="11:20">
      <c r="K15633" s="11"/>
      <c r="L15633" s="11"/>
      <c r="M15633" s="38"/>
      <c r="N15633" s="34"/>
      <c r="O15633"/>
      <c r="P15633"/>
      <c r="Q15633" s="34"/>
      <c r="S15633"/>
      <c r="T15633"/>
    </row>
    <row r="15634" spans="11:20">
      <c r="K15634" s="11"/>
      <c r="L15634" s="11"/>
      <c r="M15634" s="38"/>
      <c r="N15634" s="34"/>
      <c r="O15634"/>
      <c r="P15634"/>
      <c r="Q15634" s="34"/>
      <c r="S15634"/>
      <c r="T15634"/>
    </row>
    <row r="15635" spans="11:20">
      <c r="K15635" s="11"/>
      <c r="L15635" s="11"/>
      <c r="M15635" s="38"/>
      <c r="N15635" s="34"/>
      <c r="O15635"/>
      <c r="P15635"/>
      <c r="Q15635" s="34"/>
      <c r="S15635"/>
      <c r="T15635"/>
    </row>
    <row r="15636" spans="11:20">
      <c r="K15636" s="11"/>
      <c r="L15636" s="11"/>
      <c r="M15636" s="38"/>
      <c r="N15636" s="34"/>
      <c r="O15636"/>
      <c r="P15636"/>
      <c r="Q15636" s="34"/>
      <c r="S15636"/>
      <c r="T15636"/>
    </row>
    <row r="15637" spans="11:20">
      <c r="K15637" s="11"/>
      <c r="L15637" s="11"/>
      <c r="M15637" s="38"/>
      <c r="N15637" s="34"/>
      <c r="O15637"/>
      <c r="P15637"/>
      <c r="Q15637" s="34"/>
      <c r="S15637"/>
      <c r="T15637"/>
    </row>
    <row r="15638" spans="11:20">
      <c r="K15638" s="11"/>
      <c r="L15638" s="11"/>
      <c r="M15638" s="38"/>
      <c r="N15638" s="34"/>
      <c r="O15638"/>
      <c r="P15638"/>
      <c r="Q15638" s="34"/>
      <c r="S15638"/>
      <c r="T15638"/>
    </row>
    <row r="15639" spans="11:20">
      <c r="K15639" s="11"/>
      <c r="L15639" s="11"/>
      <c r="M15639" s="38"/>
      <c r="N15639" s="34"/>
      <c r="O15639"/>
      <c r="P15639"/>
      <c r="Q15639" s="34"/>
      <c r="S15639"/>
      <c r="T15639"/>
    </row>
    <row r="15640" spans="11:20">
      <c r="K15640" s="11"/>
      <c r="L15640" s="11"/>
      <c r="M15640" s="38"/>
      <c r="N15640" s="34"/>
      <c r="O15640"/>
      <c r="P15640"/>
      <c r="Q15640" s="34"/>
      <c r="S15640"/>
      <c r="T15640"/>
    </row>
    <row r="15641" spans="11:20">
      <c r="K15641" s="11"/>
      <c r="L15641" s="11"/>
      <c r="M15641" s="38"/>
      <c r="N15641" s="34"/>
      <c r="O15641"/>
      <c r="P15641"/>
      <c r="Q15641" s="34"/>
      <c r="S15641"/>
      <c r="T15641"/>
    </row>
    <row r="15642" spans="11:20">
      <c r="K15642" s="11"/>
      <c r="L15642" s="11"/>
      <c r="M15642" s="38"/>
      <c r="N15642" s="34"/>
      <c r="O15642"/>
      <c r="P15642"/>
      <c r="Q15642" s="34"/>
      <c r="S15642"/>
      <c r="T15642"/>
    </row>
    <row r="15643" spans="11:20">
      <c r="K15643" s="11"/>
      <c r="L15643" s="11"/>
      <c r="M15643" s="38"/>
      <c r="N15643" s="34"/>
      <c r="O15643"/>
      <c r="P15643"/>
      <c r="Q15643" s="34"/>
      <c r="S15643"/>
      <c r="T15643"/>
    </row>
    <row r="15644" spans="11:20">
      <c r="K15644" s="11"/>
      <c r="L15644" s="11"/>
      <c r="M15644" s="38"/>
      <c r="N15644" s="34"/>
      <c r="O15644"/>
      <c r="P15644"/>
      <c r="Q15644" s="34"/>
      <c r="S15644"/>
      <c r="T15644"/>
    </row>
    <row r="15645" spans="11:20">
      <c r="K15645" s="11"/>
      <c r="L15645" s="11"/>
      <c r="M15645" s="38"/>
      <c r="N15645" s="34"/>
      <c r="O15645"/>
      <c r="P15645"/>
      <c r="Q15645" s="34"/>
      <c r="S15645"/>
      <c r="T15645"/>
    </row>
    <row r="15646" spans="11:20">
      <c r="K15646" s="11"/>
      <c r="L15646" s="11"/>
      <c r="M15646" s="38"/>
      <c r="N15646" s="34"/>
      <c r="O15646"/>
      <c r="P15646"/>
      <c r="Q15646" s="34"/>
      <c r="S15646"/>
      <c r="T15646"/>
    </row>
    <row r="15647" spans="11:20">
      <c r="K15647" s="11"/>
      <c r="L15647" s="11"/>
      <c r="M15647" s="38"/>
      <c r="N15647" s="34"/>
      <c r="O15647"/>
      <c r="P15647"/>
      <c r="Q15647" s="34"/>
      <c r="S15647"/>
      <c r="T15647"/>
    </row>
    <row r="15648" spans="11:20">
      <c r="K15648" s="11"/>
      <c r="L15648" s="11"/>
      <c r="M15648" s="38"/>
      <c r="N15648" s="34"/>
      <c r="O15648"/>
      <c r="P15648"/>
      <c r="Q15648" s="34"/>
      <c r="S15648"/>
      <c r="T15648"/>
    </row>
    <row r="15649" spans="11:20">
      <c r="K15649" s="11"/>
      <c r="L15649" s="11"/>
      <c r="M15649" s="38"/>
      <c r="N15649" s="34"/>
      <c r="O15649"/>
      <c r="P15649"/>
      <c r="Q15649" s="34"/>
      <c r="S15649"/>
      <c r="T15649"/>
    </row>
    <row r="15650" spans="11:20">
      <c r="K15650" s="11"/>
      <c r="L15650" s="11"/>
      <c r="M15650" s="38"/>
      <c r="N15650" s="34"/>
      <c r="O15650"/>
      <c r="P15650"/>
      <c r="Q15650" s="34"/>
      <c r="S15650"/>
      <c r="T15650"/>
    </row>
    <row r="15651" spans="11:20">
      <c r="K15651" s="11"/>
      <c r="L15651" s="11"/>
      <c r="M15651" s="38"/>
      <c r="N15651" s="34"/>
      <c r="O15651"/>
      <c r="P15651"/>
      <c r="Q15651" s="34"/>
      <c r="S15651"/>
      <c r="T15651"/>
    </row>
    <row r="15652" spans="11:20">
      <c r="K15652" s="11"/>
      <c r="L15652" s="11"/>
      <c r="M15652" s="38"/>
      <c r="N15652" s="34"/>
      <c r="O15652"/>
      <c r="P15652"/>
      <c r="Q15652" s="34"/>
      <c r="S15652"/>
      <c r="T15652"/>
    </row>
    <row r="15653" spans="11:20">
      <c r="K15653" s="11"/>
      <c r="L15653" s="11"/>
      <c r="M15653" s="38"/>
      <c r="N15653" s="34"/>
      <c r="O15653"/>
      <c r="P15653"/>
      <c r="Q15653" s="34"/>
      <c r="S15653"/>
      <c r="T15653"/>
    </row>
    <row r="15654" spans="11:20">
      <c r="K15654" s="11"/>
      <c r="L15654" s="11"/>
      <c r="M15654" s="38"/>
      <c r="N15654" s="34"/>
      <c r="O15654"/>
      <c r="P15654"/>
      <c r="Q15654" s="34"/>
      <c r="S15654"/>
      <c r="T15654"/>
    </row>
    <row r="15655" spans="11:20">
      <c r="K15655" s="11"/>
      <c r="L15655" s="11"/>
      <c r="M15655" s="38"/>
      <c r="N15655" s="34"/>
      <c r="O15655"/>
      <c r="P15655"/>
      <c r="Q15655" s="34"/>
      <c r="S15655"/>
      <c r="T15655"/>
    </row>
    <row r="15656" spans="11:20">
      <c r="K15656" s="11"/>
      <c r="L15656" s="11"/>
      <c r="M15656" s="38"/>
      <c r="N15656" s="34"/>
      <c r="O15656"/>
      <c r="P15656"/>
      <c r="Q15656" s="34"/>
      <c r="S15656"/>
      <c r="T15656"/>
    </row>
    <row r="15657" spans="11:20">
      <c r="K15657" s="11"/>
      <c r="L15657" s="11"/>
      <c r="M15657" s="38"/>
      <c r="N15657" s="34"/>
      <c r="O15657"/>
      <c r="P15657"/>
      <c r="Q15657" s="34"/>
      <c r="S15657"/>
      <c r="T15657"/>
    </row>
    <row r="15658" spans="11:20">
      <c r="K15658" s="11"/>
      <c r="L15658" s="11"/>
      <c r="M15658" s="38"/>
      <c r="N15658" s="34"/>
      <c r="O15658"/>
      <c r="P15658"/>
      <c r="Q15658" s="34"/>
      <c r="S15658"/>
      <c r="T15658"/>
    </row>
    <row r="15659" spans="11:20">
      <c r="K15659" s="11"/>
      <c r="L15659" s="11"/>
      <c r="M15659" s="38"/>
      <c r="N15659" s="34"/>
      <c r="O15659"/>
      <c r="P15659"/>
      <c r="Q15659" s="34"/>
      <c r="S15659"/>
      <c r="T15659"/>
    </row>
    <row r="15660" spans="11:20">
      <c r="K15660" s="11"/>
      <c r="L15660" s="11"/>
      <c r="M15660" s="38"/>
      <c r="N15660" s="34"/>
      <c r="O15660"/>
      <c r="P15660"/>
      <c r="Q15660" s="34"/>
      <c r="S15660"/>
      <c r="T15660"/>
    </row>
    <row r="15661" spans="11:20">
      <c r="K15661" s="11"/>
      <c r="L15661" s="11"/>
      <c r="M15661" s="38"/>
      <c r="N15661" s="34"/>
      <c r="O15661"/>
      <c r="P15661"/>
      <c r="Q15661" s="34"/>
      <c r="S15661"/>
      <c r="T15661"/>
    </row>
    <row r="15662" spans="11:20">
      <c r="K15662" s="11"/>
      <c r="L15662" s="11"/>
      <c r="M15662" s="38"/>
      <c r="N15662" s="34"/>
      <c r="O15662"/>
      <c r="P15662"/>
      <c r="Q15662" s="34"/>
      <c r="S15662"/>
      <c r="T15662"/>
    </row>
    <row r="15663" spans="11:20">
      <c r="K15663" s="11"/>
      <c r="L15663" s="11"/>
      <c r="M15663" s="38"/>
      <c r="N15663" s="34"/>
      <c r="O15663"/>
      <c r="P15663"/>
      <c r="Q15663" s="34"/>
      <c r="S15663"/>
      <c r="T15663"/>
    </row>
    <row r="15664" spans="11:20">
      <c r="K15664" s="11"/>
      <c r="L15664" s="11"/>
      <c r="M15664" s="38"/>
      <c r="N15664" s="34"/>
      <c r="O15664"/>
      <c r="P15664"/>
      <c r="Q15664" s="34"/>
      <c r="S15664"/>
      <c r="T15664"/>
    </row>
    <row r="15665" spans="11:20">
      <c r="K15665" s="11"/>
      <c r="L15665" s="11"/>
      <c r="M15665" s="38"/>
      <c r="N15665" s="34"/>
      <c r="O15665"/>
      <c r="P15665"/>
      <c r="Q15665" s="34"/>
      <c r="S15665"/>
      <c r="T15665"/>
    </row>
    <row r="15666" spans="11:20">
      <c r="K15666" s="11"/>
      <c r="L15666" s="11"/>
      <c r="M15666" s="38"/>
      <c r="N15666" s="34"/>
      <c r="O15666"/>
      <c r="P15666"/>
      <c r="Q15666" s="34"/>
      <c r="S15666"/>
      <c r="T15666"/>
    </row>
    <row r="15667" spans="11:20">
      <c r="K15667" s="11"/>
      <c r="L15667" s="11"/>
      <c r="M15667" s="38"/>
      <c r="N15667" s="34"/>
      <c r="O15667"/>
      <c r="P15667"/>
      <c r="Q15667" s="34"/>
      <c r="S15667"/>
      <c r="T15667"/>
    </row>
    <row r="15668" spans="11:20">
      <c r="K15668" s="11"/>
      <c r="L15668" s="11"/>
      <c r="M15668" s="38"/>
      <c r="N15668" s="34"/>
      <c r="O15668"/>
      <c r="P15668"/>
      <c r="Q15668" s="34"/>
      <c r="S15668"/>
      <c r="T15668"/>
    </row>
    <row r="15669" spans="11:20">
      <c r="K15669" s="11"/>
      <c r="L15669" s="11"/>
      <c r="M15669" s="38"/>
      <c r="N15669" s="34"/>
      <c r="O15669"/>
      <c r="P15669"/>
      <c r="Q15669" s="34"/>
      <c r="S15669"/>
      <c r="T15669"/>
    </row>
    <row r="15670" spans="11:20">
      <c r="K15670" s="11"/>
      <c r="L15670" s="11"/>
      <c r="M15670" s="38"/>
      <c r="N15670" s="34"/>
      <c r="O15670"/>
      <c r="P15670"/>
      <c r="Q15670" s="34"/>
      <c r="S15670"/>
      <c r="T15670"/>
    </row>
    <row r="15671" spans="11:20">
      <c r="K15671" s="11"/>
      <c r="L15671" s="11"/>
      <c r="M15671" s="38"/>
      <c r="N15671" s="34"/>
      <c r="O15671"/>
      <c r="P15671"/>
      <c r="Q15671" s="34"/>
      <c r="S15671"/>
      <c r="T15671"/>
    </row>
    <row r="15672" spans="11:20">
      <c r="K15672" s="11"/>
      <c r="L15672" s="11"/>
      <c r="M15672" s="38"/>
      <c r="N15672" s="34"/>
      <c r="O15672"/>
      <c r="P15672"/>
      <c r="Q15672" s="34"/>
      <c r="S15672"/>
      <c r="T15672"/>
    </row>
    <row r="15673" spans="11:20">
      <c r="K15673" s="11"/>
      <c r="L15673" s="11"/>
      <c r="M15673" s="38"/>
      <c r="N15673" s="34"/>
      <c r="O15673"/>
      <c r="P15673"/>
      <c r="Q15673" s="34"/>
      <c r="S15673"/>
      <c r="T15673"/>
    </row>
    <row r="15674" spans="11:20">
      <c r="K15674" s="11"/>
      <c r="L15674" s="11"/>
      <c r="M15674" s="38"/>
      <c r="N15674" s="34"/>
      <c r="O15674"/>
      <c r="P15674"/>
      <c r="Q15674" s="34"/>
      <c r="S15674"/>
      <c r="T15674"/>
    </row>
    <row r="15675" spans="11:20">
      <c r="K15675" s="11"/>
      <c r="L15675" s="11"/>
      <c r="M15675" s="38"/>
      <c r="N15675" s="34"/>
      <c r="O15675"/>
      <c r="P15675"/>
      <c r="Q15675" s="34"/>
      <c r="S15675"/>
      <c r="T15675"/>
    </row>
    <row r="15676" spans="11:20">
      <c r="K15676" s="11"/>
      <c r="L15676" s="11"/>
      <c r="M15676" s="38"/>
      <c r="N15676" s="34"/>
      <c r="O15676"/>
      <c r="P15676"/>
      <c r="Q15676" s="34"/>
      <c r="S15676"/>
      <c r="T15676"/>
    </row>
    <row r="15677" spans="11:20">
      <c r="K15677" s="11"/>
      <c r="L15677" s="11"/>
      <c r="M15677" s="38"/>
      <c r="N15677" s="34"/>
      <c r="O15677"/>
      <c r="P15677"/>
      <c r="Q15677" s="34"/>
      <c r="S15677"/>
      <c r="T15677"/>
    </row>
    <row r="15678" spans="11:20">
      <c r="K15678" s="11"/>
      <c r="L15678" s="11"/>
      <c r="M15678" s="38"/>
      <c r="N15678" s="34"/>
      <c r="O15678"/>
      <c r="P15678"/>
      <c r="Q15678" s="34"/>
      <c r="S15678"/>
      <c r="T15678"/>
    </row>
    <row r="15679" spans="11:20">
      <c r="K15679" s="11"/>
      <c r="L15679" s="11"/>
      <c r="M15679" s="38"/>
      <c r="N15679" s="34"/>
      <c r="O15679"/>
      <c r="P15679"/>
      <c r="Q15679" s="34"/>
      <c r="S15679"/>
      <c r="T15679"/>
    </row>
    <row r="15680" spans="11:20">
      <c r="K15680" s="11"/>
      <c r="L15680" s="11"/>
      <c r="M15680" s="38"/>
      <c r="N15680" s="34"/>
      <c r="O15680"/>
      <c r="P15680"/>
      <c r="Q15680" s="34"/>
      <c r="S15680"/>
      <c r="T15680"/>
    </row>
    <row r="15681" spans="11:20">
      <c r="K15681" s="11"/>
      <c r="L15681" s="11"/>
      <c r="M15681" s="38"/>
      <c r="N15681" s="34"/>
      <c r="O15681"/>
      <c r="P15681"/>
      <c r="Q15681" s="34"/>
      <c r="S15681"/>
      <c r="T15681"/>
    </row>
    <row r="15682" spans="11:20">
      <c r="K15682" s="11"/>
      <c r="L15682" s="11"/>
      <c r="M15682" s="38"/>
      <c r="N15682" s="34"/>
      <c r="O15682"/>
      <c r="P15682"/>
      <c r="Q15682" s="34"/>
      <c r="S15682"/>
      <c r="T15682"/>
    </row>
    <row r="15683" spans="11:20">
      <c r="K15683" s="11"/>
      <c r="L15683" s="11"/>
      <c r="M15683" s="38"/>
      <c r="N15683" s="34"/>
      <c r="O15683"/>
      <c r="P15683"/>
      <c r="Q15683" s="34"/>
      <c r="S15683"/>
      <c r="T15683"/>
    </row>
    <row r="15684" spans="11:20">
      <c r="K15684" s="11"/>
      <c r="L15684" s="11"/>
      <c r="M15684" s="38"/>
      <c r="N15684" s="34"/>
      <c r="O15684"/>
      <c r="P15684"/>
      <c r="Q15684" s="34"/>
      <c r="S15684"/>
      <c r="T15684"/>
    </row>
    <row r="15685" spans="11:20">
      <c r="K15685" s="11"/>
      <c r="L15685" s="11"/>
      <c r="M15685" s="38"/>
      <c r="N15685" s="34"/>
      <c r="O15685"/>
      <c r="P15685"/>
      <c r="Q15685" s="34"/>
      <c r="S15685"/>
      <c r="T15685"/>
    </row>
    <row r="15686" spans="11:20">
      <c r="K15686" s="11"/>
      <c r="L15686" s="11"/>
      <c r="M15686" s="38"/>
      <c r="N15686" s="34"/>
      <c r="O15686"/>
      <c r="P15686"/>
      <c r="Q15686" s="34"/>
      <c r="S15686"/>
      <c r="T15686"/>
    </row>
    <row r="15687" spans="11:20">
      <c r="K15687" s="11"/>
      <c r="L15687" s="11"/>
      <c r="M15687" s="38"/>
      <c r="N15687" s="34"/>
      <c r="O15687"/>
      <c r="P15687"/>
      <c r="Q15687" s="34"/>
      <c r="S15687"/>
      <c r="T15687"/>
    </row>
    <row r="15688" spans="11:20">
      <c r="K15688" s="11"/>
      <c r="L15688" s="11"/>
      <c r="M15688" s="38"/>
      <c r="N15688" s="34"/>
      <c r="O15688"/>
      <c r="P15688"/>
      <c r="Q15688" s="34"/>
      <c r="S15688"/>
      <c r="T15688"/>
    </row>
    <row r="15689" spans="11:20">
      <c r="K15689" s="11"/>
      <c r="L15689" s="11"/>
      <c r="M15689" s="38"/>
      <c r="N15689" s="34"/>
      <c r="O15689"/>
      <c r="P15689"/>
      <c r="Q15689" s="34"/>
      <c r="S15689"/>
      <c r="T15689"/>
    </row>
    <row r="15690" spans="11:20">
      <c r="K15690" s="11"/>
      <c r="L15690" s="11"/>
      <c r="M15690" s="38"/>
      <c r="N15690" s="34"/>
      <c r="O15690"/>
      <c r="P15690"/>
      <c r="Q15690" s="34"/>
      <c r="S15690"/>
      <c r="T15690"/>
    </row>
    <row r="15691" spans="11:20">
      <c r="K15691" s="11"/>
      <c r="L15691" s="11"/>
      <c r="M15691" s="38"/>
      <c r="N15691" s="34"/>
      <c r="O15691"/>
      <c r="P15691"/>
      <c r="Q15691" s="34"/>
      <c r="S15691"/>
      <c r="T15691"/>
    </row>
    <row r="15692" spans="11:20">
      <c r="K15692" s="11"/>
      <c r="L15692" s="11"/>
      <c r="M15692" s="38"/>
      <c r="N15692" s="34"/>
      <c r="O15692"/>
      <c r="P15692"/>
      <c r="Q15692" s="34"/>
      <c r="S15692"/>
      <c r="T15692"/>
    </row>
    <row r="15693" spans="11:20">
      <c r="K15693" s="11"/>
      <c r="L15693" s="11"/>
      <c r="M15693" s="38"/>
      <c r="N15693" s="34"/>
      <c r="O15693"/>
      <c r="P15693"/>
      <c r="Q15693" s="34"/>
      <c r="S15693"/>
      <c r="T15693"/>
    </row>
    <row r="15694" spans="11:20">
      <c r="K15694" s="11"/>
      <c r="L15694" s="11"/>
      <c r="M15694" s="38"/>
      <c r="N15694" s="34"/>
      <c r="O15694"/>
      <c r="P15694"/>
      <c r="Q15694" s="34"/>
      <c r="S15694"/>
      <c r="T15694"/>
    </row>
    <row r="15695" spans="11:20">
      <c r="K15695" s="11"/>
      <c r="L15695" s="11"/>
      <c r="M15695" s="38"/>
      <c r="N15695" s="34"/>
      <c r="O15695"/>
      <c r="P15695"/>
      <c r="Q15695" s="34"/>
      <c r="S15695"/>
      <c r="T15695"/>
    </row>
    <row r="15696" spans="11:20">
      <c r="K15696" s="11"/>
      <c r="L15696" s="11"/>
      <c r="M15696" s="38"/>
      <c r="N15696" s="34"/>
      <c r="O15696"/>
      <c r="P15696"/>
      <c r="Q15696" s="34"/>
      <c r="S15696"/>
      <c r="T15696"/>
    </row>
    <row r="15697" spans="11:20">
      <c r="K15697" s="11"/>
      <c r="L15697" s="11"/>
      <c r="M15697" s="38"/>
      <c r="N15697" s="34"/>
      <c r="O15697"/>
      <c r="P15697"/>
      <c r="Q15697" s="34"/>
      <c r="S15697"/>
      <c r="T15697"/>
    </row>
    <row r="15698" spans="11:20">
      <c r="K15698" s="11"/>
      <c r="L15698" s="11"/>
      <c r="M15698" s="38"/>
      <c r="N15698" s="34"/>
      <c r="O15698"/>
      <c r="P15698"/>
      <c r="Q15698" s="34"/>
      <c r="S15698"/>
      <c r="T15698"/>
    </row>
    <row r="15699" spans="11:20">
      <c r="K15699" s="11"/>
      <c r="L15699" s="11"/>
      <c r="M15699" s="38"/>
      <c r="N15699" s="34"/>
      <c r="O15699"/>
      <c r="P15699"/>
      <c r="Q15699" s="34"/>
      <c r="S15699"/>
      <c r="T15699"/>
    </row>
    <row r="15700" spans="11:20">
      <c r="K15700" s="11"/>
      <c r="L15700" s="11"/>
      <c r="M15700" s="38"/>
      <c r="N15700" s="34"/>
      <c r="O15700"/>
      <c r="P15700"/>
      <c r="Q15700" s="34"/>
      <c r="S15700"/>
      <c r="T15700"/>
    </row>
    <row r="15701" spans="11:20">
      <c r="K15701" s="11"/>
      <c r="L15701" s="11"/>
      <c r="M15701" s="38"/>
      <c r="N15701" s="34"/>
      <c r="O15701"/>
      <c r="P15701"/>
      <c r="Q15701" s="34"/>
      <c r="S15701"/>
      <c r="T15701"/>
    </row>
    <row r="15702" spans="11:20">
      <c r="K15702" s="11"/>
      <c r="L15702" s="11"/>
      <c r="M15702" s="38"/>
      <c r="N15702" s="34"/>
      <c r="O15702"/>
      <c r="P15702"/>
      <c r="Q15702" s="34"/>
      <c r="S15702"/>
      <c r="T15702"/>
    </row>
    <row r="15703" spans="11:20">
      <c r="K15703" s="11"/>
      <c r="L15703" s="11"/>
      <c r="M15703" s="38"/>
      <c r="N15703" s="34"/>
      <c r="O15703"/>
      <c r="P15703"/>
      <c r="Q15703" s="34"/>
      <c r="S15703"/>
      <c r="T15703"/>
    </row>
    <row r="15704" spans="11:20">
      <c r="K15704" s="11"/>
      <c r="L15704" s="11"/>
      <c r="M15704" s="38"/>
      <c r="N15704" s="34"/>
      <c r="O15704"/>
      <c r="P15704"/>
      <c r="Q15704" s="34"/>
      <c r="S15704"/>
      <c r="T15704"/>
    </row>
    <row r="15705" spans="11:20">
      <c r="K15705" s="11"/>
      <c r="L15705" s="11"/>
      <c r="M15705" s="38"/>
      <c r="N15705" s="34"/>
      <c r="O15705"/>
      <c r="P15705"/>
      <c r="Q15705" s="34"/>
      <c r="S15705"/>
      <c r="T15705"/>
    </row>
    <row r="15706" spans="11:20">
      <c r="K15706" s="11"/>
      <c r="L15706" s="11"/>
      <c r="M15706" s="38"/>
      <c r="N15706" s="34"/>
      <c r="O15706"/>
      <c r="P15706"/>
      <c r="Q15706" s="34"/>
      <c r="S15706"/>
      <c r="T15706"/>
    </row>
    <row r="15707" spans="11:20">
      <c r="K15707" s="11"/>
      <c r="L15707" s="11"/>
      <c r="M15707" s="38"/>
      <c r="N15707" s="34"/>
      <c r="O15707"/>
      <c r="P15707"/>
      <c r="Q15707" s="34"/>
      <c r="S15707"/>
      <c r="T15707"/>
    </row>
    <row r="15708" spans="11:20">
      <c r="K15708" s="11"/>
      <c r="L15708" s="11"/>
      <c r="M15708" s="38"/>
      <c r="N15708" s="34"/>
      <c r="O15708"/>
      <c r="P15708"/>
      <c r="Q15708" s="34"/>
      <c r="S15708"/>
      <c r="T15708"/>
    </row>
    <row r="15709" spans="11:20">
      <c r="K15709" s="11"/>
      <c r="L15709" s="11"/>
      <c r="M15709" s="38"/>
      <c r="N15709" s="34"/>
      <c r="O15709"/>
      <c r="P15709"/>
      <c r="Q15709" s="34"/>
      <c r="S15709"/>
      <c r="T15709"/>
    </row>
    <row r="15710" spans="11:20">
      <c r="K15710" s="11"/>
      <c r="L15710" s="11"/>
      <c r="M15710" s="38"/>
      <c r="N15710" s="34"/>
      <c r="O15710"/>
      <c r="P15710"/>
      <c r="Q15710" s="34"/>
      <c r="S15710"/>
      <c r="T15710"/>
    </row>
    <row r="15711" spans="11:20">
      <c r="K15711" s="11"/>
      <c r="L15711" s="11"/>
      <c r="M15711" s="38"/>
      <c r="N15711" s="34"/>
      <c r="O15711"/>
      <c r="P15711"/>
      <c r="Q15711" s="34"/>
      <c r="S15711"/>
      <c r="T15711"/>
    </row>
    <row r="15712" spans="11:20">
      <c r="K15712" s="11"/>
      <c r="L15712" s="11"/>
      <c r="M15712" s="38"/>
      <c r="N15712" s="34"/>
      <c r="O15712"/>
      <c r="P15712"/>
      <c r="Q15712" s="34"/>
      <c r="S15712"/>
      <c r="T15712"/>
    </row>
    <row r="15713" spans="11:20">
      <c r="K15713" s="11"/>
      <c r="L15713" s="11"/>
      <c r="M15713" s="38"/>
      <c r="N15713" s="34"/>
      <c r="O15713"/>
      <c r="P15713"/>
      <c r="Q15713" s="34"/>
      <c r="S15713"/>
      <c r="T15713"/>
    </row>
    <row r="15714" spans="11:20">
      <c r="K15714" s="11"/>
      <c r="L15714" s="11"/>
      <c r="M15714" s="38"/>
      <c r="N15714" s="34"/>
      <c r="O15714"/>
      <c r="P15714"/>
      <c r="Q15714" s="34"/>
      <c r="S15714"/>
      <c r="T15714"/>
    </row>
    <row r="15715" spans="11:20">
      <c r="K15715" s="11"/>
      <c r="L15715" s="11"/>
      <c r="M15715" s="38"/>
      <c r="N15715" s="34"/>
      <c r="O15715"/>
      <c r="P15715"/>
      <c r="Q15715" s="34"/>
      <c r="S15715"/>
      <c r="T15715"/>
    </row>
    <row r="15716" spans="11:20">
      <c r="K15716" s="11"/>
      <c r="L15716" s="11"/>
      <c r="M15716" s="38"/>
      <c r="N15716" s="34"/>
      <c r="O15716"/>
      <c r="P15716"/>
      <c r="Q15716" s="34"/>
      <c r="S15716"/>
      <c r="T15716"/>
    </row>
    <row r="15717" spans="11:20">
      <c r="K15717" s="11"/>
      <c r="L15717" s="11"/>
      <c r="M15717" s="38"/>
      <c r="N15717" s="34"/>
      <c r="O15717"/>
      <c r="P15717"/>
      <c r="Q15717" s="34"/>
      <c r="S15717"/>
      <c r="T15717"/>
    </row>
    <row r="15718" spans="11:20">
      <c r="K15718" s="11"/>
      <c r="L15718" s="11"/>
      <c r="M15718" s="38"/>
      <c r="N15718" s="34"/>
      <c r="O15718"/>
      <c r="P15718"/>
      <c r="Q15718" s="34"/>
      <c r="S15718"/>
      <c r="T15718"/>
    </row>
    <row r="15719" spans="11:20">
      <c r="K15719" s="11"/>
      <c r="L15719" s="11"/>
      <c r="M15719" s="38"/>
      <c r="N15719" s="34"/>
      <c r="O15719"/>
      <c r="P15719"/>
      <c r="Q15719" s="34"/>
      <c r="S15719"/>
      <c r="T15719"/>
    </row>
    <row r="15720" spans="11:20">
      <c r="K15720" s="11"/>
      <c r="L15720" s="11"/>
      <c r="M15720" s="38"/>
      <c r="N15720" s="34"/>
      <c r="O15720"/>
      <c r="P15720"/>
      <c r="Q15720" s="34"/>
      <c r="S15720"/>
      <c r="T15720"/>
    </row>
    <row r="15721" spans="11:20">
      <c r="K15721" s="11"/>
      <c r="L15721" s="11"/>
      <c r="M15721" s="38"/>
      <c r="N15721" s="34"/>
      <c r="O15721"/>
      <c r="P15721"/>
      <c r="Q15721" s="34"/>
      <c r="S15721"/>
      <c r="T15721"/>
    </row>
    <row r="15722" spans="11:20">
      <c r="K15722" s="11"/>
      <c r="L15722" s="11"/>
      <c r="M15722" s="38"/>
      <c r="N15722" s="34"/>
      <c r="O15722"/>
      <c r="P15722"/>
      <c r="Q15722" s="34"/>
      <c r="S15722"/>
      <c r="T15722"/>
    </row>
    <row r="15723" spans="11:20">
      <c r="K15723" s="11"/>
      <c r="L15723" s="11"/>
      <c r="M15723" s="38"/>
      <c r="N15723" s="34"/>
      <c r="O15723"/>
      <c r="P15723"/>
      <c r="Q15723" s="34"/>
      <c r="S15723"/>
      <c r="T15723"/>
    </row>
    <row r="15724" spans="11:20">
      <c r="K15724" s="11"/>
      <c r="L15724" s="11"/>
      <c r="M15724" s="38"/>
      <c r="N15724" s="34"/>
      <c r="O15724"/>
      <c r="P15724"/>
      <c r="Q15724" s="34"/>
      <c r="S15724"/>
      <c r="T15724"/>
    </row>
    <row r="15725" spans="11:20">
      <c r="K15725" s="11"/>
      <c r="L15725" s="11"/>
      <c r="M15725" s="38"/>
      <c r="N15725" s="34"/>
      <c r="O15725"/>
      <c r="P15725"/>
      <c r="Q15725" s="34"/>
      <c r="S15725"/>
      <c r="T15725"/>
    </row>
    <row r="15726" spans="11:20">
      <c r="K15726" s="11"/>
      <c r="L15726" s="11"/>
      <c r="M15726" s="38"/>
      <c r="N15726" s="34"/>
      <c r="O15726"/>
      <c r="P15726"/>
      <c r="Q15726" s="34"/>
      <c r="S15726"/>
      <c r="T15726"/>
    </row>
    <row r="15727" spans="11:20">
      <c r="K15727" s="11"/>
      <c r="L15727" s="11"/>
      <c r="M15727" s="38"/>
      <c r="N15727" s="34"/>
      <c r="O15727"/>
      <c r="P15727"/>
      <c r="Q15727" s="34"/>
      <c r="S15727"/>
      <c r="T15727"/>
    </row>
    <row r="15728" spans="11:20">
      <c r="K15728" s="11"/>
      <c r="L15728" s="11"/>
      <c r="M15728" s="38"/>
      <c r="N15728" s="34"/>
      <c r="O15728"/>
      <c r="P15728"/>
      <c r="Q15728" s="34"/>
      <c r="S15728"/>
      <c r="T15728"/>
    </row>
    <row r="15729" spans="11:20">
      <c r="K15729" s="11"/>
      <c r="L15729" s="11"/>
      <c r="M15729" s="38"/>
      <c r="N15729" s="34"/>
      <c r="O15729"/>
      <c r="P15729"/>
      <c r="Q15729" s="34"/>
      <c r="S15729"/>
      <c r="T15729"/>
    </row>
    <row r="15730" spans="11:20">
      <c r="K15730" s="11"/>
      <c r="L15730" s="11"/>
      <c r="M15730" s="38"/>
      <c r="N15730" s="34"/>
      <c r="O15730"/>
      <c r="P15730"/>
      <c r="Q15730" s="34"/>
      <c r="S15730"/>
      <c r="T15730"/>
    </row>
    <row r="15731" spans="11:20">
      <c r="K15731" s="11"/>
      <c r="L15731" s="11"/>
      <c r="M15731" s="38"/>
      <c r="N15731" s="34"/>
      <c r="O15731"/>
      <c r="P15731"/>
      <c r="Q15731" s="34"/>
      <c r="S15731"/>
      <c r="T15731"/>
    </row>
    <row r="15732" spans="11:20">
      <c r="K15732" s="11"/>
      <c r="L15732" s="11"/>
      <c r="M15732" s="38"/>
      <c r="N15732" s="34"/>
      <c r="O15732"/>
      <c r="P15732"/>
      <c r="Q15732" s="34"/>
      <c r="S15732"/>
      <c r="T15732"/>
    </row>
    <row r="15733" spans="11:20">
      <c r="K15733" s="11"/>
      <c r="L15733" s="11"/>
      <c r="M15733" s="38"/>
      <c r="N15733" s="34"/>
      <c r="O15733"/>
      <c r="P15733"/>
      <c r="Q15733" s="34"/>
      <c r="S15733"/>
      <c r="T15733"/>
    </row>
    <row r="15734" spans="11:20">
      <c r="K15734" s="11"/>
      <c r="L15734" s="11"/>
      <c r="M15734" s="38"/>
      <c r="N15734" s="34"/>
      <c r="O15734"/>
      <c r="P15734"/>
      <c r="Q15734" s="34"/>
      <c r="S15734"/>
      <c r="T15734"/>
    </row>
    <row r="15735" spans="11:20">
      <c r="K15735" s="11"/>
      <c r="L15735" s="11"/>
      <c r="M15735" s="38"/>
      <c r="N15735" s="34"/>
      <c r="O15735"/>
      <c r="P15735"/>
      <c r="Q15735" s="34"/>
      <c r="S15735"/>
      <c r="T15735"/>
    </row>
    <row r="15736" spans="11:20">
      <c r="K15736" s="11"/>
      <c r="L15736" s="11"/>
      <c r="M15736" s="38"/>
      <c r="N15736" s="34"/>
      <c r="O15736"/>
      <c r="P15736"/>
      <c r="Q15736" s="34"/>
      <c r="S15736"/>
      <c r="T15736"/>
    </row>
    <row r="15737" spans="11:20">
      <c r="K15737" s="11"/>
      <c r="L15737" s="11"/>
      <c r="M15737" s="38"/>
      <c r="N15737" s="34"/>
      <c r="O15737"/>
      <c r="P15737"/>
      <c r="Q15737" s="34"/>
      <c r="S15737"/>
      <c r="T15737"/>
    </row>
    <row r="15738" spans="11:20">
      <c r="K15738" s="11"/>
      <c r="L15738" s="11"/>
      <c r="M15738" s="38"/>
      <c r="N15738" s="34"/>
      <c r="O15738"/>
      <c r="P15738"/>
      <c r="Q15738" s="34"/>
      <c r="S15738"/>
      <c r="T15738"/>
    </row>
    <row r="15739" spans="11:20">
      <c r="K15739" s="11"/>
      <c r="L15739" s="11"/>
      <c r="M15739" s="38"/>
      <c r="N15739" s="34"/>
      <c r="O15739"/>
      <c r="P15739"/>
      <c r="Q15739" s="34"/>
      <c r="S15739"/>
      <c r="T15739"/>
    </row>
    <row r="15740" spans="11:20">
      <c r="K15740" s="11"/>
      <c r="L15740" s="11"/>
      <c r="M15740" s="38"/>
      <c r="N15740" s="34"/>
      <c r="O15740"/>
      <c r="P15740"/>
      <c r="Q15740" s="34"/>
      <c r="S15740"/>
      <c r="T15740"/>
    </row>
    <row r="15741" spans="11:20">
      <c r="K15741" s="11"/>
      <c r="L15741" s="11"/>
      <c r="M15741" s="38"/>
      <c r="N15741" s="34"/>
      <c r="O15741"/>
      <c r="P15741"/>
      <c r="Q15741" s="34"/>
      <c r="S15741"/>
      <c r="T15741"/>
    </row>
    <row r="15742" spans="11:20">
      <c r="K15742" s="11"/>
      <c r="L15742" s="11"/>
      <c r="M15742" s="38"/>
      <c r="N15742" s="34"/>
      <c r="O15742"/>
      <c r="P15742"/>
      <c r="Q15742" s="34"/>
      <c r="S15742"/>
      <c r="T15742"/>
    </row>
    <row r="15743" spans="11:20">
      <c r="K15743" s="11"/>
      <c r="L15743" s="11"/>
      <c r="M15743" s="38"/>
      <c r="N15743" s="34"/>
      <c r="O15743"/>
      <c r="P15743"/>
      <c r="Q15743" s="34"/>
      <c r="S15743"/>
      <c r="T15743"/>
    </row>
    <row r="15744" spans="11:20">
      <c r="K15744" s="11"/>
      <c r="L15744" s="11"/>
      <c r="M15744" s="38"/>
      <c r="N15744" s="34"/>
      <c r="O15744"/>
      <c r="P15744"/>
      <c r="Q15744" s="34"/>
      <c r="S15744"/>
      <c r="T15744"/>
    </row>
    <row r="15745" spans="11:20">
      <c r="K15745" s="11"/>
      <c r="L15745" s="11"/>
      <c r="M15745" s="38"/>
      <c r="N15745" s="34"/>
      <c r="O15745"/>
      <c r="P15745"/>
      <c r="Q15745" s="34"/>
      <c r="S15745"/>
      <c r="T15745"/>
    </row>
    <row r="15746" spans="11:20">
      <c r="K15746" s="11"/>
      <c r="L15746" s="11"/>
      <c r="M15746" s="38"/>
      <c r="N15746" s="34"/>
      <c r="O15746"/>
      <c r="P15746"/>
      <c r="Q15746" s="34"/>
      <c r="S15746"/>
      <c r="T15746"/>
    </row>
    <row r="15747" spans="11:20">
      <c r="K15747" s="11"/>
      <c r="L15747" s="11"/>
      <c r="M15747" s="38"/>
      <c r="N15747" s="34"/>
      <c r="O15747"/>
      <c r="P15747"/>
      <c r="Q15747" s="34"/>
      <c r="S15747"/>
      <c r="T15747"/>
    </row>
    <row r="15748" spans="11:20">
      <c r="K15748" s="11"/>
      <c r="L15748" s="11"/>
      <c r="M15748" s="38"/>
      <c r="N15748" s="34"/>
      <c r="O15748"/>
      <c r="P15748"/>
      <c r="Q15748" s="34"/>
      <c r="S15748"/>
      <c r="T15748"/>
    </row>
    <row r="15749" spans="11:20">
      <c r="K15749" s="11"/>
      <c r="L15749" s="11"/>
      <c r="M15749" s="38"/>
      <c r="N15749" s="34"/>
      <c r="O15749"/>
      <c r="P15749"/>
      <c r="Q15749" s="34"/>
      <c r="S15749"/>
      <c r="T15749"/>
    </row>
    <row r="15750" spans="11:20">
      <c r="K15750" s="11"/>
      <c r="L15750" s="11"/>
      <c r="M15750" s="38"/>
      <c r="N15750" s="34"/>
      <c r="O15750"/>
      <c r="P15750"/>
      <c r="Q15750" s="34"/>
      <c r="S15750"/>
      <c r="T15750"/>
    </row>
    <row r="15751" spans="11:20">
      <c r="K15751" s="11"/>
      <c r="L15751" s="11"/>
      <c r="M15751" s="38"/>
      <c r="N15751" s="34"/>
      <c r="O15751"/>
      <c r="P15751"/>
      <c r="Q15751" s="34"/>
      <c r="S15751"/>
      <c r="T15751"/>
    </row>
    <row r="15752" spans="11:20">
      <c r="K15752" s="11"/>
      <c r="L15752" s="11"/>
      <c r="M15752" s="38"/>
      <c r="N15752" s="34"/>
      <c r="O15752"/>
      <c r="P15752"/>
      <c r="Q15752" s="34"/>
      <c r="S15752"/>
      <c r="T15752"/>
    </row>
    <row r="15753" spans="11:20">
      <c r="K15753" s="11"/>
      <c r="L15753" s="11"/>
      <c r="M15753" s="38"/>
      <c r="N15753" s="34"/>
      <c r="O15753"/>
      <c r="P15753"/>
      <c r="Q15753" s="34"/>
      <c r="S15753"/>
      <c r="T15753"/>
    </row>
    <row r="15754" spans="11:20">
      <c r="K15754" s="11"/>
      <c r="L15754" s="11"/>
      <c r="M15754" s="38"/>
      <c r="N15754" s="34"/>
      <c r="O15754"/>
      <c r="P15754"/>
      <c r="Q15754" s="34"/>
      <c r="S15754"/>
      <c r="T15754"/>
    </row>
    <row r="15755" spans="11:20">
      <c r="K15755" s="11"/>
      <c r="L15755" s="11"/>
      <c r="M15755" s="38"/>
      <c r="N15755" s="34"/>
      <c r="O15755"/>
      <c r="P15755"/>
      <c r="Q15755" s="34"/>
      <c r="S15755"/>
      <c r="T15755"/>
    </row>
    <row r="15756" spans="11:20">
      <c r="K15756" s="11"/>
      <c r="L15756" s="11"/>
      <c r="M15756" s="38"/>
      <c r="N15756" s="34"/>
      <c r="O15756"/>
      <c r="P15756"/>
      <c r="Q15756" s="34"/>
      <c r="S15756"/>
      <c r="T15756"/>
    </row>
    <row r="15757" spans="11:20">
      <c r="K15757" s="11"/>
      <c r="L15757" s="11"/>
      <c r="M15757" s="38"/>
      <c r="N15757" s="34"/>
      <c r="O15757"/>
      <c r="P15757"/>
      <c r="Q15757" s="34"/>
      <c r="S15757"/>
      <c r="T15757"/>
    </row>
    <row r="15758" spans="11:20">
      <c r="K15758" s="11"/>
      <c r="L15758" s="11"/>
      <c r="M15758" s="38"/>
      <c r="N15758" s="34"/>
      <c r="O15758"/>
      <c r="P15758"/>
      <c r="Q15758" s="34"/>
      <c r="S15758"/>
      <c r="T15758"/>
    </row>
    <row r="15759" spans="11:20">
      <c r="K15759" s="11"/>
      <c r="L15759" s="11"/>
      <c r="M15759" s="38"/>
      <c r="N15759" s="34"/>
      <c r="O15759"/>
      <c r="P15759"/>
      <c r="Q15759" s="34"/>
      <c r="S15759"/>
      <c r="T15759"/>
    </row>
    <row r="15760" spans="11:20">
      <c r="K15760" s="11"/>
      <c r="L15760" s="11"/>
      <c r="M15760" s="38"/>
      <c r="N15760" s="34"/>
      <c r="O15760"/>
      <c r="P15760"/>
      <c r="Q15760" s="34"/>
      <c r="S15760"/>
      <c r="T15760"/>
    </row>
    <row r="15761" spans="11:20">
      <c r="K15761" s="11"/>
      <c r="L15761" s="11"/>
      <c r="M15761" s="38"/>
      <c r="N15761" s="34"/>
      <c r="O15761"/>
      <c r="P15761"/>
      <c r="Q15761" s="34"/>
      <c r="S15761"/>
      <c r="T15761"/>
    </row>
    <row r="15762" spans="11:20">
      <c r="K15762" s="11"/>
      <c r="L15762" s="11"/>
      <c r="M15762" s="38"/>
      <c r="N15762" s="34"/>
      <c r="O15762"/>
      <c r="P15762"/>
      <c r="Q15762" s="34"/>
      <c r="S15762"/>
      <c r="T15762"/>
    </row>
    <row r="15763" spans="11:20">
      <c r="K15763" s="11"/>
      <c r="L15763" s="11"/>
      <c r="M15763" s="38"/>
      <c r="N15763" s="34"/>
      <c r="O15763"/>
      <c r="P15763"/>
      <c r="Q15763" s="34"/>
      <c r="S15763"/>
      <c r="T15763"/>
    </row>
    <row r="15764" spans="11:20">
      <c r="K15764" s="11"/>
      <c r="L15764" s="11"/>
      <c r="M15764" s="38"/>
      <c r="N15764" s="34"/>
      <c r="O15764"/>
      <c r="P15764"/>
      <c r="Q15764" s="34"/>
      <c r="S15764"/>
      <c r="T15764"/>
    </row>
    <row r="15765" spans="11:20">
      <c r="K15765" s="11"/>
      <c r="L15765" s="11"/>
      <c r="M15765" s="38"/>
      <c r="N15765" s="34"/>
      <c r="O15765"/>
      <c r="P15765"/>
      <c r="Q15765" s="34"/>
      <c r="S15765"/>
      <c r="T15765"/>
    </row>
    <row r="15766" spans="11:20">
      <c r="K15766" s="11"/>
      <c r="L15766" s="11"/>
      <c r="M15766" s="38"/>
      <c r="N15766" s="34"/>
      <c r="O15766"/>
      <c r="P15766"/>
      <c r="Q15766" s="34"/>
      <c r="S15766"/>
      <c r="T15766"/>
    </row>
    <row r="15767" spans="11:20">
      <c r="K15767" s="11"/>
      <c r="L15767" s="11"/>
      <c r="M15767" s="38"/>
      <c r="N15767" s="34"/>
      <c r="O15767"/>
      <c r="P15767"/>
      <c r="Q15767" s="34"/>
      <c r="S15767"/>
      <c r="T15767"/>
    </row>
    <row r="15768" spans="11:20">
      <c r="K15768" s="11"/>
      <c r="L15768" s="11"/>
      <c r="M15768" s="38"/>
      <c r="N15768" s="34"/>
      <c r="O15768"/>
      <c r="P15768"/>
      <c r="Q15768" s="34"/>
      <c r="S15768"/>
      <c r="T15768"/>
    </row>
    <row r="15769" spans="11:20">
      <c r="K15769" s="11"/>
      <c r="L15769" s="11"/>
      <c r="M15769" s="38"/>
      <c r="N15769" s="34"/>
      <c r="O15769"/>
      <c r="P15769"/>
      <c r="Q15769" s="34"/>
      <c r="S15769"/>
      <c r="T15769"/>
    </row>
    <row r="15770" spans="11:20">
      <c r="K15770" s="11"/>
      <c r="L15770" s="11"/>
      <c r="M15770" s="38"/>
      <c r="N15770" s="34"/>
      <c r="O15770"/>
      <c r="P15770"/>
      <c r="Q15770" s="34"/>
      <c r="S15770"/>
      <c r="T15770"/>
    </row>
    <row r="15771" spans="11:20">
      <c r="K15771" s="11"/>
      <c r="L15771" s="11"/>
      <c r="M15771" s="38"/>
      <c r="N15771" s="34"/>
      <c r="O15771"/>
      <c r="P15771"/>
      <c r="Q15771" s="34"/>
      <c r="S15771"/>
      <c r="T15771"/>
    </row>
    <row r="15772" spans="11:20">
      <c r="K15772" s="11"/>
      <c r="L15772" s="11"/>
      <c r="M15772" s="38"/>
      <c r="N15772" s="34"/>
      <c r="O15772"/>
      <c r="P15772"/>
      <c r="Q15772" s="34"/>
      <c r="S15772"/>
      <c r="T15772"/>
    </row>
    <row r="15773" spans="11:20">
      <c r="K15773" s="11"/>
      <c r="L15773" s="11"/>
      <c r="M15773" s="38"/>
      <c r="N15773" s="34"/>
      <c r="O15773"/>
      <c r="P15773"/>
      <c r="Q15773" s="34"/>
      <c r="S15773"/>
      <c r="T15773"/>
    </row>
    <row r="15774" spans="11:20">
      <c r="K15774" s="11"/>
      <c r="L15774" s="11"/>
      <c r="M15774" s="38"/>
      <c r="N15774" s="34"/>
      <c r="O15774"/>
      <c r="P15774"/>
      <c r="Q15774" s="34"/>
      <c r="S15774"/>
      <c r="T15774"/>
    </row>
    <row r="15775" spans="11:20">
      <c r="K15775" s="11"/>
      <c r="L15775" s="11"/>
      <c r="M15775" s="38"/>
      <c r="N15775" s="34"/>
      <c r="O15775"/>
      <c r="P15775"/>
      <c r="Q15775" s="34"/>
      <c r="S15775"/>
      <c r="T15775"/>
    </row>
    <row r="15776" spans="11:20">
      <c r="K15776" s="11"/>
      <c r="L15776" s="11"/>
      <c r="M15776" s="38"/>
      <c r="N15776" s="34"/>
      <c r="O15776"/>
      <c r="P15776"/>
      <c r="Q15776" s="34"/>
      <c r="S15776"/>
      <c r="T15776"/>
    </row>
    <row r="15777" spans="11:20">
      <c r="K15777" s="11"/>
      <c r="L15777" s="11"/>
      <c r="M15777" s="38"/>
      <c r="N15777" s="34"/>
      <c r="O15777"/>
      <c r="P15777"/>
      <c r="Q15777" s="34"/>
      <c r="S15777"/>
      <c r="T15777"/>
    </row>
    <row r="15778" spans="11:20">
      <c r="K15778" s="11"/>
      <c r="L15778" s="11"/>
      <c r="M15778" s="38"/>
      <c r="N15778" s="34"/>
      <c r="O15778"/>
      <c r="P15778"/>
      <c r="Q15778" s="34"/>
      <c r="S15778"/>
      <c r="T15778"/>
    </row>
    <row r="15779" spans="11:20">
      <c r="K15779" s="11"/>
      <c r="L15779" s="11"/>
      <c r="M15779" s="38"/>
      <c r="N15779" s="34"/>
      <c r="O15779"/>
      <c r="P15779"/>
      <c r="Q15779" s="34"/>
      <c r="S15779"/>
      <c r="T15779"/>
    </row>
    <row r="15780" spans="11:20">
      <c r="K15780" s="11"/>
      <c r="L15780" s="11"/>
      <c r="M15780" s="38"/>
      <c r="N15780" s="34"/>
      <c r="O15780"/>
      <c r="P15780"/>
      <c r="Q15780" s="34"/>
      <c r="S15780"/>
      <c r="T15780"/>
    </row>
    <row r="15781" spans="11:20">
      <c r="K15781" s="11"/>
      <c r="L15781" s="11"/>
      <c r="M15781" s="38"/>
      <c r="N15781" s="34"/>
      <c r="O15781"/>
      <c r="P15781"/>
      <c r="Q15781" s="34"/>
      <c r="S15781"/>
      <c r="T15781"/>
    </row>
    <row r="15782" spans="11:20">
      <c r="K15782" s="11"/>
      <c r="L15782" s="11"/>
      <c r="M15782" s="38"/>
      <c r="N15782" s="34"/>
      <c r="O15782"/>
      <c r="P15782"/>
      <c r="Q15782" s="34"/>
      <c r="S15782"/>
      <c r="T15782"/>
    </row>
    <row r="15783" spans="11:20">
      <c r="K15783" s="11"/>
      <c r="L15783" s="11"/>
      <c r="M15783" s="38"/>
      <c r="N15783" s="34"/>
      <c r="O15783"/>
      <c r="P15783"/>
      <c r="Q15783" s="34"/>
      <c r="S15783"/>
      <c r="T15783"/>
    </row>
    <row r="15784" spans="11:20">
      <c r="K15784" s="11"/>
      <c r="L15784" s="11"/>
      <c r="M15784" s="38"/>
      <c r="N15784" s="34"/>
      <c r="O15784"/>
      <c r="P15784"/>
      <c r="Q15784" s="34"/>
      <c r="S15784"/>
      <c r="T15784"/>
    </row>
    <row r="15785" spans="11:20">
      <c r="K15785" s="11"/>
      <c r="L15785" s="11"/>
      <c r="M15785" s="38"/>
      <c r="N15785" s="34"/>
      <c r="O15785"/>
      <c r="P15785"/>
      <c r="Q15785" s="34"/>
      <c r="S15785"/>
      <c r="T15785"/>
    </row>
    <row r="15786" spans="11:20">
      <c r="K15786" s="11"/>
      <c r="L15786" s="11"/>
      <c r="M15786" s="38"/>
      <c r="N15786" s="34"/>
      <c r="O15786"/>
      <c r="P15786"/>
      <c r="Q15786" s="34"/>
      <c r="S15786"/>
      <c r="T15786"/>
    </row>
    <row r="15787" spans="11:20">
      <c r="K15787" s="11"/>
      <c r="L15787" s="11"/>
      <c r="M15787" s="38"/>
      <c r="N15787" s="34"/>
      <c r="O15787"/>
      <c r="P15787"/>
      <c r="Q15787" s="34"/>
      <c r="S15787"/>
      <c r="T15787"/>
    </row>
    <row r="15788" spans="11:20">
      <c r="K15788" s="11"/>
      <c r="L15788" s="11"/>
      <c r="M15788" s="38"/>
      <c r="N15788" s="34"/>
      <c r="O15788"/>
      <c r="P15788"/>
      <c r="Q15788" s="34"/>
      <c r="S15788"/>
      <c r="T15788"/>
    </row>
    <row r="15789" spans="11:20">
      <c r="K15789" s="11"/>
      <c r="L15789" s="11"/>
      <c r="M15789" s="38"/>
      <c r="N15789" s="34"/>
      <c r="O15789"/>
      <c r="P15789"/>
      <c r="Q15789" s="34"/>
      <c r="S15789"/>
      <c r="T15789"/>
    </row>
    <row r="15790" spans="11:20">
      <c r="K15790" s="11"/>
      <c r="L15790" s="11"/>
      <c r="M15790" s="38"/>
      <c r="N15790" s="34"/>
      <c r="O15790"/>
      <c r="P15790"/>
      <c r="Q15790" s="34"/>
      <c r="S15790"/>
      <c r="T15790"/>
    </row>
    <row r="15791" spans="11:20">
      <c r="K15791" s="11"/>
      <c r="L15791" s="11"/>
      <c r="M15791" s="38"/>
      <c r="N15791" s="34"/>
      <c r="O15791"/>
      <c r="P15791"/>
      <c r="Q15791" s="34"/>
      <c r="S15791"/>
      <c r="T15791"/>
    </row>
    <row r="15792" spans="11:20">
      <c r="K15792" s="11"/>
      <c r="L15792" s="11"/>
      <c r="M15792" s="38"/>
      <c r="N15792" s="34"/>
      <c r="O15792"/>
      <c r="P15792"/>
      <c r="Q15792" s="34"/>
      <c r="S15792"/>
      <c r="T15792"/>
    </row>
    <row r="15793" spans="11:20">
      <c r="K15793" s="11"/>
      <c r="L15793" s="11"/>
      <c r="M15793" s="38"/>
      <c r="N15793" s="34"/>
      <c r="O15793"/>
      <c r="P15793"/>
      <c r="Q15793" s="34"/>
      <c r="S15793"/>
      <c r="T15793"/>
    </row>
    <row r="15794" spans="11:20">
      <c r="K15794" s="11"/>
      <c r="L15794" s="11"/>
      <c r="M15794" s="38"/>
      <c r="N15794" s="34"/>
      <c r="O15794"/>
      <c r="P15794"/>
      <c r="Q15794" s="34"/>
      <c r="S15794"/>
      <c r="T15794"/>
    </row>
    <row r="15795" spans="11:20">
      <c r="K15795" s="11"/>
      <c r="L15795" s="11"/>
      <c r="M15795" s="38"/>
      <c r="N15795" s="34"/>
      <c r="O15795"/>
      <c r="P15795"/>
      <c r="Q15795" s="34"/>
      <c r="S15795"/>
      <c r="T15795"/>
    </row>
    <row r="15796" spans="11:20">
      <c r="K15796" s="11"/>
      <c r="L15796" s="11"/>
      <c r="M15796" s="38"/>
      <c r="N15796" s="34"/>
      <c r="O15796"/>
      <c r="P15796"/>
      <c r="Q15796" s="34"/>
      <c r="S15796"/>
      <c r="T15796"/>
    </row>
    <row r="15797" spans="11:20">
      <c r="K15797" s="11"/>
      <c r="L15797" s="11"/>
      <c r="M15797" s="38"/>
      <c r="N15797" s="34"/>
      <c r="O15797"/>
      <c r="P15797"/>
      <c r="Q15797" s="34"/>
      <c r="S15797"/>
      <c r="T15797"/>
    </row>
    <row r="15798" spans="11:20">
      <c r="K15798" s="11"/>
      <c r="L15798" s="11"/>
      <c r="M15798" s="38"/>
      <c r="N15798" s="34"/>
      <c r="O15798"/>
      <c r="P15798"/>
      <c r="Q15798" s="34"/>
      <c r="S15798"/>
      <c r="T15798"/>
    </row>
    <row r="15799" spans="11:20">
      <c r="K15799" s="11"/>
      <c r="L15799" s="11"/>
      <c r="M15799" s="38"/>
      <c r="N15799" s="34"/>
      <c r="O15799"/>
      <c r="P15799"/>
      <c r="Q15799" s="34"/>
      <c r="S15799"/>
      <c r="T15799"/>
    </row>
    <row r="15800" spans="11:20">
      <c r="K15800" s="11"/>
      <c r="L15800" s="11"/>
      <c r="M15800" s="38"/>
      <c r="N15800" s="34"/>
      <c r="O15800"/>
      <c r="P15800"/>
      <c r="Q15800" s="34"/>
      <c r="S15800"/>
      <c r="T15800"/>
    </row>
    <row r="15801" spans="11:20">
      <c r="K15801" s="11"/>
      <c r="L15801" s="11"/>
      <c r="M15801" s="38"/>
      <c r="N15801" s="34"/>
      <c r="O15801"/>
      <c r="P15801"/>
      <c r="Q15801" s="34"/>
      <c r="S15801"/>
      <c r="T15801"/>
    </row>
    <row r="15802" spans="11:20">
      <c r="K15802" s="11"/>
      <c r="L15802" s="11"/>
      <c r="M15802" s="38"/>
      <c r="N15802" s="34"/>
      <c r="O15802"/>
      <c r="P15802"/>
      <c r="Q15802" s="34"/>
      <c r="S15802"/>
      <c r="T15802"/>
    </row>
    <row r="15803" spans="11:20">
      <c r="K15803" s="11"/>
      <c r="L15803" s="11"/>
      <c r="M15803" s="38"/>
      <c r="N15803" s="34"/>
      <c r="O15803"/>
      <c r="P15803"/>
      <c r="Q15803" s="34"/>
      <c r="S15803"/>
      <c r="T15803"/>
    </row>
    <row r="15804" spans="11:20">
      <c r="K15804" s="11"/>
      <c r="L15804" s="11"/>
      <c r="M15804" s="38"/>
      <c r="N15804" s="34"/>
      <c r="O15804"/>
      <c r="P15804"/>
      <c r="Q15804" s="34"/>
      <c r="S15804"/>
      <c r="T15804"/>
    </row>
    <row r="15805" spans="11:20">
      <c r="K15805" s="11"/>
      <c r="L15805" s="11"/>
      <c r="M15805" s="38"/>
      <c r="N15805" s="34"/>
      <c r="O15805"/>
      <c r="P15805"/>
      <c r="Q15805" s="34"/>
      <c r="S15805"/>
      <c r="T15805"/>
    </row>
    <row r="15806" spans="11:20">
      <c r="K15806" s="11"/>
      <c r="L15806" s="11"/>
      <c r="M15806" s="38"/>
      <c r="N15806" s="34"/>
      <c r="O15806"/>
      <c r="P15806"/>
      <c r="Q15806" s="34"/>
      <c r="S15806"/>
      <c r="T15806"/>
    </row>
    <row r="15807" spans="11:20">
      <c r="K15807" s="11"/>
      <c r="L15807" s="11"/>
      <c r="M15807" s="38"/>
      <c r="N15807" s="34"/>
      <c r="O15807"/>
      <c r="P15807"/>
      <c r="Q15807" s="34"/>
      <c r="S15807"/>
      <c r="T15807"/>
    </row>
    <row r="15808" spans="11:20">
      <c r="K15808" s="11"/>
      <c r="L15808" s="11"/>
      <c r="M15808" s="38"/>
      <c r="N15808" s="34"/>
      <c r="O15808"/>
      <c r="P15808"/>
      <c r="Q15808" s="34"/>
      <c r="S15808"/>
      <c r="T15808"/>
    </row>
    <row r="15809" spans="11:20">
      <c r="K15809" s="11"/>
      <c r="L15809" s="11"/>
      <c r="M15809" s="38"/>
      <c r="N15809" s="34"/>
      <c r="O15809"/>
      <c r="P15809"/>
      <c r="Q15809" s="34"/>
      <c r="S15809"/>
      <c r="T15809"/>
    </row>
    <row r="15810" spans="11:20">
      <c r="K15810" s="11"/>
      <c r="L15810" s="11"/>
      <c r="M15810" s="38"/>
      <c r="N15810" s="34"/>
      <c r="O15810"/>
      <c r="P15810"/>
      <c r="Q15810" s="34"/>
      <c r="S15810"/>
      <c r="T15810"/>
    </row>
    <row r="15811" spans="11:20">
      <c r="K15811" s="11"/>
      <c r="L15811" s="11"/>
      <c r="M15811" s="38"/>
      <c r="N15811" s="34"/>
      <c r="O15811"/>
      <c r="P15811"/>
      <c r="Q15811" s="34"/>
      <c r="S15811"/>
      <c r="T15811"/>
    </row>
    <row r="15812" spans="11:20">
      <c r="K15812" s="11"/>
      <c r="L15812" s="11"/>
      <c r="M15812" s="38"/>
      <c r="N15812" s="34"/>
      <c r="O15812"/>
      <c r="P15812"/>
      <c r="Q15812" s="34"/>
      <c r="S15812"/>
      <c r="T15812"/>
    </row>
    <row r="15813" spans="11:20">
      <c r="K15813" s="11"/>
      <c r="L15813" s="11"/>
      <c r="M15813" s="38"/>
      <c r="N15813" s="34"/>
      <c r="O15813"/>
      <c r="P15813"/>
      <c r="Q15813" s="34"/>
      <c r="S15813"/>
      <c r="T15813"/>
    </row>
    <row r="15814" spans="11:20">
      <c r="K15814" s="11"/>
      <c r="L15814" s="11"/>
      <c r="M15814" s="38"/>
      <c r="N15814" s="34"/>
      <c r="O15814"/>
      <c r="P15814"/>
      <c r="Q15814" s="34"/>
      <c r="S15814"/>
      <c r="T15814"/>
    </row>
    <row r="15815" spans="11:20">
      <c r="K15815" s="11"/>
      <c r="L15815" s="11"/>
      <c r="M15815" s="38"/>
      <c r="N15815" s="34"/>
      <c r="O15815"/>
      <c r="P15815"/>
      <c r="Q15815" s="34"/>
      <c r="S15815"/>
      <c r="T15815"/>
    </row>
    <row r="15816" spans="11:20">
      <c r="K15816" s="11"/>
      <c r="L15816" s="11"/>
      <c r="M15816" s="38"/>
      <c r="N15816" s="34"/>
      <c r="O15816"/>
      <c r="P15816"/>
      <c r="Q15816" s="34"/>
      <c r="S15816"/>
      <c r="T15816"/>
    </row>
    <row r="15817" spans="11:20">
      <c r="K15817" s="11"/>
      <c r="L15817" s="11"/>
      <c r="M15817" s="38"/>
      <c r="N15817" s="34"/>
      <c r="O15817"/>
      <c r="P15817"/>
      <c r="Q15817" s="34"/>
      <c r="S15817"/>
      <c r="T15817"/>
    </row>
    <row r="15818" spans="11:20">
      <c r="K15818" s="11"/>
      <c r="L15818" s="11"/>
      <c r="M15818" s="38"/>
      <c r="N15818" s="34"/>
      <c r="O15818"/>
      <c r="P15818"/>
      <c r="Q15818" s="34"/>
      <c r="S15818"/>
      <c r="T15818"/>
    </row>
    <row r="15819" spans="11:20">
      <c r="K15819" s="11"/>
      <c r="L15819" s="11"/>
      <c r="M15819" s="38"/>
      <c r="N15819" s="34"/>
      <c r="O15819"/>
      <c r="P15819"/>
      <c r="Q15819" s="34"/>
      <c r="S15819"/>
      <c r="T15819"/>
    </row>
    <row r="15820" spans="11:20">
      <c r="K15820" s="11"/>
      <c r="L15820" s="11"/>
      <c r="M15820" s="38"/>
      <c r="N15820" s="34"/>
      <c r="O15820"/>
      <c r="P15820"/>
      <c r="Q15820" s="34"/>
      <c r="S15820"/>
      <c r="T15820"/>
    </row>
    <row r="15821" spans="11:20">
      <c r="K15821" s="11"/>
      <c r="L15821" s="11"/>
      <c r="M15821" s="38"/>
      <c r="N15821" s="34"/>
      <c r="O15821"/>
      <c r="P15821"/>
      <c r="Q15821" s="34"/>
      <c r="S15821"/>
      <c r="T15821"/>
    </row>
    <row r="15822" spans="11:20">
      <c r="K15822" s="11"/>
      <c r="L15822" s="11"/>
      <c r="M15822" s="38"/>
      <c r="N15822" s="34"/>
      <c r="O15822"/>
      <c r="P15822"/>
      <c r="Q15822" s="34"/>
      <c r="S15822"/>
      <c r="T15822"/>
    </row>
    <row r="15823" spans="11:20">
      <c r="K15823" s="11"/>
      <c r="L15823" s="11"/>
      <c r="M15823" s="38"/>
      <c r="N15823" s="34"/>
      <c r="O15823"/>
      <c r="P15823"/>
      <c r="Q15823" s="34"/>
      <c r="S15823"/>
      <c r="T15823"/>
    </row>
    <row r="15824" spans="11:20">
      <c r="K15824" s="11"/>
      <c r="L15824" s="11"/>
      <c r="M15824" s="38"/>
      <c r="N15824" s="34"/>
      <c r="O15824"/>
      <c r="P15824"/>
      <c r="Q15824" s="34"/>
      <c r="S15824"/>
      <c r="T15824"/>
    </row>
    <row r="15825" spans="11:20">
      <c r="K15825" s="11"/>
      <c r="L15825" s="11"/>
      <c r="M15825" s="38"/>
      <c r="N15825" s="34"/>
      <c r="O15825"/>
      <c r="P15825"/>
      <c r="Q15825" s="34"/>
      <c r="S15825"/>
      <c r="T15825"/>
    </row>
    <row r="15826" spans="11:20">
      <c r="K15826" s="11"/>
      <c r="L15826" s="11"/>
      <c r="M15826" s="38"/>
      <c r="N15826" s="34"/>
      <c r="O15826"/>
      <c r="P15826"/>
      <c r="Q15826" s="34"/>
      <c r="S15826"/>
      <c r="T15826"/>
    </row>
    <row r="15827" spans="11:20">
      <c r="K15827" s="11"/>
      <c r="L15827" s="11"/>
      <c r="M15827" s="38"/>
      <c r="N15827" s="34"/>
      <c r="O15827"/>
      <c r="P15827"/>
      <c r="Q15827" s="34"/>
      <c r="S15827"/>
      <c r="T15827"/>
    </row>
    <row r="15828" spans="11:20">
      <c r="K15828" s="11"/>
      <c r="L15828" s="11"/>
      <c r="M15828" s="38"/>
      <c r="N15828" s="34"/>
      <c r="O15828"/>
      <c r="P15828"/>
      <c r="Q15828" s="34"/>
      <c r="S15828"/>
      <c r="T15828"/>
    </row>
    <row r="15829" spans="11:20">
      <c r="K15829" s="11"/>
      <c r="L15829" s="11"/>
      <c r="M15829" s="38"/>
      <c r="N15829" s="34"/>
      <c r="O15829"/>
      <c r="P15829"/>
      <c r="Q15829" s="34"/>
      <c r="S15829"/>
      <c r="T15829"/>
    </row>
    <row r="15830" spans="11:20">
      <c r="K15830" s="11"/>
      <c r="L15830" s="11"/>
      <c r="M15830" s="38"/>
      <c r="N15830" s="34"/>
      <c r="O15830"/>
      <c r="P15830"/>
      <c r="Q15830" s="34"/>
      <c r="S15830"/>
      <c r="T15830"/>
    </row>
    <row r="15831" spans="11:20">
      <c r="K15831" s="11"/>
      <c r="L15831" s="11"/>
      <c r="M15831" s="38"/>
      <c r="N15831" s="34"/>
      <c r="O15831"/>
      <c r="P15831"/>
      <c r="Q15831" s="34"/>
      <c r="S15831"/>
      <c r="T15831"/>
    </row>
    <row r="15832" spans="11:20">
      <c r="K15832" s="11"/>
      <c r="L15832" s="11"/>
      <c r="M15832" s="38"/>
      <c r="N15832" s="34"/>
      <c r="O15832"/>
      <c r="P15832"/>
      <c r="Q15832" s="34"/>
      <c r="S15832"/>
      <c r="T15832"/>
    </row>
    <row r="15833" spans="11:20">
      <c r="K15833" s="11"/>
      <c r="L15833" s="11"/>
      <c r="M15833" s="38"/>
      <c r="N15833" s="34"/>
      <c r="O15833"/>
      <c r="P15833"/>
      <c r="Q15833" s="34"/>
      <c r="S15833"/>
      <c r="T15833"/>
    </row>
    <row r="15834" spans="11:20">
      <c r="K15834" s="11"/>
      <c r="L15834" s="11"/>
      <c r="M15834" s="38"/>
      <c r="N15834" s="34"/>
      <c r="O15834"/>
      <c r="P15834"/>
      <c r="Q15834" s="34"/>
      <c r="S15834"/>
      <c r="T15834"/>
    </row>
    <row r="15835" spans="11:20">
      <c r="K15835" s="11"/>
      <c r="L15835" s="11"/>
      <c r="M15835" s="38"/>
      <c r="N15835" s="34"/>
      <c r="O15835"/>
      <c r="P15835"/>
      <c r="Q15835" s="34"/>
      <c r="S15835"/>
      <c r="T15835"/>
    </row>
    <row r="15836" spans="11:20">
      <c r="K15836" s="11"/>
      <c r="L15836" s="11"/>
      <c r="M15836" s="38"/>
      <c r="N15836" s="34"/>
      <c r="O15836"/>
      <c r="P15836"/>
      <c r="Q15836" s="34"/>
      <c r="S15836"/>
      <c r="T15836"/>
    </row>
    <row r="15837" spans="11:20">
      <c r="K15837" s="11"/>
      <c r="L15837" s="11"/>
      <c r="M15837" s="38"/>
      <c r="N15837" s="34"/>
      <c r="O15837"/>
      <c r="P15837"/>
      <c r="Q15837" s="34"/>
      <c r="S15837"/>
      <c r="T15837"/>
    </row>
    <row r="15838" spans="11:20">
      <c r="K15838" s="11"/>
      <c r="L15838" s="11"/>
      <c r="M15838" s="38"/>
      <c r="N15838" s="34"/>
      <c r="O15838"/>
      <c r="P15838"/>
      <c r="Q15838" s="34"/>
      <c r="S15838"/>
      <c r="T15838"/>
    </row>
    <row r="15839" spans="11:20">
      <c r="K15839" s="11"/>
      <c r="L15839" s="11"/>
      <c r="M15839" s="38"/>
      <c r="N15839" s="34"/>
      <c r="O15839"/>
      <c r="P15839"/>
      <c r="Q15839" s="34"/>
      <c r="S15839"/>
      <c r="T15839"/>
    </row>
    <row r="15840" spans="11:20">
      <c r="K15840" s="11"/>
      <c r="L15840" s="11"/>
      <c r="M15840" s="38"/>
      <c r="N15840" s="34"/>
      <c r="O15840"/>
      <c r="P15840"/>
      <c r="Q15840" s="34"/>
      <c r="S15840"/>
      <c r="T15840"/>
    </row>
    <row r="15841" spans="11:20">
      <c r="K15841" s="11"/>
      <c r="L15841" s="11"/>
      <c r="M15841" s="38"/>
      <c r="N15841" s="34"/>
      <c r="O15841"/>
      <c r="P15841"/>
      <c r="Q15841" s="34"/>
      <c r="S15841"/>
      <c r="T15841"/>
    </row>
    <row r="15842" spans="11:20">
      <c r="K15842" s="11"/>
      <c r="L15842" s="11"/>
      <c r="M15842" s="38"/>
      <c r="N15842" s="34"/>
      <c r="O15842"/>
      <c r="P15842"/>
      <c r="Q15842" s="34"/>
      <c r="S15842"/>
      <c r="T15842"/>
    </row>
    <row r="15843" spans="11:20">
      <c r="K15843" s="11"/>
      <c r="L15843" s="11"/>
      <c r="M15843" s="38"/>
      <c r="N15843" s="34"/>
      <c r="O15843"/>
      <c r="P15843"/>
      <c r="Q15843" s="34"/>
      <c r="S15843"/>
      <c r="T15843"/>
    </row>
    <row r="15844" spans="11:20">
      <c r="K15844" s="11"/>
      <c r="L15844" s="11"/>
      <c r="M15844" s="38"/>
      <c r="N15844" s="34"/>
      <c r="O15844"/>
      <c r="P15844"/>
      <c r="Q15844" s="34"/>
      <c r="S15844"/>
      <c r="T15844"/>
    </row>
    <row r="15845" spans="11:20">
      <c r="K15845" s="11"/>
      <c r="L15845" s="11"/>
      <c r="M15845" s="38"/>
      <c r="N15845" s="34"/>
      <c r="O15845"/>
      <c r="P15845"/>
      <c r="Q15845" s="34"/>
      <c r="S15845"/>
      <c r="T15845"/>
    </row>
    <row r="15846" spans="11:20">
      <c r="K15846" s="11"/>
      <c r="L15846" s="11"/>
      <c r="M15846" s="38"/>
      <c r="N15846" s="34"/>
      <c r="O15846"/>
      <c r="P15846"/>
      <c r="Q15846" s="34"/>
      <c r="S15846"/>
      <c r="T15846"/>
    </row>
    <row r="15847" spans="11:20">
      <c r="K15847" s="11"/>
      <c r="L15847" s="11"/>
      <c r="M15847" s="38"/>
      <c r="N15847" s="34"/>
      <c r="O15847"/>
      <c r="P15847"/>
      <c r="Q15847" s="34"/>
      <c r="S15847"/>
      <c r="T15847"/>
    </row>
    <row r="15848" spans="11:20">
      <c r="K15848" s="11"/>
      <c r="L15848" s="11"/>
      <c r="M15848" s="38"/>
      <c r="N15848" s="34"/>
      <c r="O15848"/>
      <c r="P15848"/>
      <c r="Q15848" s="34"/>
      <c r="S15848"/>
      <c r="T15848"/>
    </row>
    <row r="15849" spans="11:20">
      <c r="K15849" s="11"/>
      <c r="L15849" s="11"/>
      <c r="M15849" s="38"/>
      <c r="N15849" s="34"/>
      <c r="O15849"/>
      <c r="P15849"/>
      <c r="Q15849" s="34"/>
      <c r="S15849"/>
      <c r="T15849"/>
    </row>
    <row r="15850" spans="11:20">
      <c r="K15850" s="11"/>
      <c r="L15850" s="11"/>
      <c r="M15850" s="38"/>
      <c r="N15850" s="34"/>
      <c r="O15850"/>
      <c r="P15850"/>
      <c r="Q15850" s="34"/>
      <c r="S15850"/>
      <c r="T15850"/>
    </row>
    <row r="15851" spans="11:20">
      <c r="K15851" s="11"/>
      <c r="L15851" s="11"/>
      <c r="M15851" s="38"/>
      <c r="N15851" s="34"/>
      <c r="O15851"/>
      <c r="P15851"/>
      <c r="Q15851" s="34"/>
      <c r="S15851"/>
      <c r="T15851"/>
    </row>
    <row r="15852" spans="11:20">
      <c r="K15852" s="11"/>
      <c r="L15852" s="11"/>
      <c r="M15852" s="38"/>
      <c r="N15852" s="34"/>
      <c r="O15852"/>
      <c r="P15852"/>
      <c r="Q15852" s="34"/>
      <c r="S15852"/>
      <c r="T15852"/>
    </row>
    <row r="15853" spans="11:20">
      <c r="K15853" s="11"/>
      <c r="L15853" s="11"/>
      <c r="M15853" s="38"/>
      <c r="N15853" s="34"/>
      <c r="O15853"/>
      <c r="P15853"/>
      <c r="Q15853" s="34"/>
      <c r="S15853"/>
      <c r="T15853"/>
    </row>
    <row r="15854" spans="11:20">
      <c r="K15854" s="11"/>
      <c r="L15854" s="11"/>
      <c r="M15854" s="38"/>
      <c r="N15854" s="34"/>
      <c r="O15854"/>
      <c r="P15854"/>
      <c r="Q15854" s="34"/>
      <c r="S15854"/>
      <c r="T15854"/>
    </row>
    <row r="15855" spans="11:20">
      <c r="K15855" s="11"/>
      <c r="L15855" s="11"/>
      <c r="M15855" s="38"/>
      <c r="N15855" s="34"/>
      <c r="O15855"/>
      <c r="P15855"/>
      <c r="Q15855" s="34"/>
      <c r="S15855"/>
      <c r="T15855"/>
    </row>
    <row r="15856" spans="11:20">
      <c r="K15856" s="11"/>
      <c r="L15856" s="11"/>
      <c r="M15856" s="38"/>
      <c r="N15856" s="34"/>
      <c r="O15856"/>
      <c r="P15856"/>
      <c r="Q15856" s="34"/>
      <c r="S15856"/>
      <c r="T15856"/>
    </row>
    <row r="15857" spans="11:20">
      <c r="K15857" s="11"/>
      <c r="L15857" s="11"/>
      <c r="M15857" s="38"/>
      <c r="N15857" s="34"/>
      <c r="O15857"/>
      <c r="P15857"/>
      <c r="Q15857" s="34"/>
      <c r="S15857"/>
      <c r="T15857"/>
    </row>
    <row r="15858" spans="11:20">
      <c r="K15858" s="11"/>
      <c r="L15858" s="11"/>
      <c r="M15858" s="38"/>
      <c r="N15858" s="34"/>
      <c r="O15858"/>
      <c r="P15858"/>
      <c r="Q15858" s="34"/>
      <c r="S15858"/>
      <c r="T15858"/>
    </row>
    <row r="15859" spans="11:20">
      <c r="K15859" s="11"/>
      <c r="L15859" s="11"/>
      <c r="M15859" s="38"/>
      <c r="N15859" s="34"/>
      <c r="O15859"/>
      <c r="P15859"/>
      <c r="Q15859" s="34"/>
      <c r="S15859"/>
      <c r="T15859"/>
    </row>
    <row r="15860" spans="11:20">
      <c r="K15860" s="11"/>
      <c r="L15860" s="11"/>
      <c r="M15860" s="38"/>
      <c r="N15860" s="34"/>
      <c r="O15860"/>
      <c r="P15860"/>
      <c r="Q15860" s="34"/>
      <c r="S15860"/>
      <c r="T15860"/>
    </row>
    <row r="15861" spans="11:20">
      <c r="K15861" s="11"/>
      <c r="L15861" s="11"/>
      <c r="M15861" s="38"/>
      <c r="N15861" s="34"/>
      <c r="O15861"/>
      <c r="P15861"/>
      <c r="Q15861" s="34"/>
      <c r="S15861"/>
      <c r="T15861"/>
    </row>
    <row r="15862" spans="11:20">
      <c r="K15862" s="11"/>
      <c r="L15862" s="11"/>
      <c r="M15862" s="38"/>
      <c r="N15862" s="34"/>
      <c r="O15862"/>
      <c r="P15862"/>
      <c r="Q15862" s="34"/>
      <c r="S15862"/>
      <c r="T15862"/>
    </row>
    <row r="15863" spans="11:20">
      <c r="K15863" s="11"/>
      <c r="L15863" s="11"/>
      <c r="M15863" s="38"/>
      <c r="N15863" s="34"/>
      <c r="O15863"/>
      <c r="P15863"/>
      <c r="Q15863" s="34"/>
      <c r="S15863"/>
      <c r="T15863"/>
    </row>
    <row r="15864" spans="11:20">
      <c r="K15864" s="11"/>
      <c r="L15864" s="11"/>
      <c r="M15864" s="38"/>
      <c r="N15864" s="34"/>
      <c r="O15864"/>
      <c r="P15864"/>
      <c r="Q15864" s="34"/>
      <c r="S15864"/>
      <c r="T15864"/>
    </row>
    <row r="15865" spans="11:20">
      <c r="K15865" s="11"/>
      <c r="L15865" s="11"/>
      <c r="M15865" s="38"/>
      <c r="N15865" s="34"/>
      <c r="O15865"/>
      <c r="P15865"/>
      <c r="Q15865" s="34"/>
      <c r="S15865"/>
      <c r="T15865"/>
    </row>
    <row r="15866" spans="11:20">
      <c r="K15866" s="11"/>
      <c r="L15866" s="11"/>
      <c r="M15866" s="38"/>
      <c r="N15866" s="34"/>
      <c r="O15866"/>
      <c r="P15866"/>
      <c r="Q15866" s="34"/>
      <c r="S15866"/>
      <c r="T15866"/>
    </row>
    <row r="15867" spans="11:20">
      <c r="K15867" s="11"/>
      <c r="L15867" s="11"/>
      <c r="M15867" s="38"/>
      <c r="N15867" s="34"/>
      <c r="O15867"/>
      <c r="P15867"/>
      <c r="Q15867" s="34"/>
      <c r="S15867"/>
      <c r="T15867"/>
    </row>
    <row r="15868" spans="11:20">
      <c r="K15868" s="11"/>
      <c r="L15868" s="11"/>
      <c r="M15868" s="38"/>
      <c r="N15868" s="34"/>
      <c r="O15868"/>
      <c r="P15868"/>
      <c r="Q15868" s="34"/>
      <c r="S15868"/>
      <c r="T15868"/>
    </row>
    <row r="15869" spans="11:20">
      <c r="K15869" s="11"/>
      <c r="L15869" s="11"/>
      <c r="M15869" s="38"/>
      <c r="N15869" s="34"/>
      <c r="O15869"/>
      <c r="P15869"/>
      <c r="Q15869" s="34"/>
      <c r="S15869"/>
      <c r="T15869"/>
    </row>
    <row r="15870" spans="11:20">
      <c r="K15870" s="11"/>
      <c r="L15870" s="11"/>
      <c r="M15870" s="38"/>
      <c r="N15870" s="34"/>
      <c r="O15870"/>
      <c r="P15870"/>
      <c r="Q15870" s="34"/>
      <c r="S15870"/>
      <c r="T15870"/>
    </row>
    <row r="15871" spans="11:20">
      <c r="K15871" s="11"/>
      <c r="L15871" s="11"/>
      <c r="M15871" s="38"/>
      <c r="N15871" s="34"/>
      <c r="O15871"/>
      <c r="P15871"/>
      <c r="Q15871" s="34"/>
      <c r="S15871"/>
      <c r="T15871"/>
    </row>
    <row r="15872" spans="11:20">
      <c r="K15872" s="11"/>
      <c r="L15872" s="11"/>
      <c r="M15872" s="38"/>
      <c r="N15872" s="34"/>
      <c r="O15872"/>
      <c r="P15872"/>
      <c r="Q15872" s="34"/>
      <c r="S15872"/>
      <c r="T15872"/>
    </row>
    <row r="15873" spans="11:20">
      <c r="K15873" s="11"/>
      <c r="L15873" s="11"/>
      <c r="M15873" s="38"/>
      <c r="N15873" s="34"/>
      <c r="O15873"/>
      <c r="P15873"/>
      <c r="Q15873" s="34"/>
      <c r="S15873"/>
      <c r="T15873"/>
    </row>
    <row r="15874" spans="11:20">
      <c r="K15874" s="11"/>
      <c r="L15874" s="11"/>
      <c r="M15874" s="38"/>
      <c r="N15874" s="34"/>
      <c r="O15874"/>
      <c r="P15874"/>
      <c r="Q15874" s="34"/>
      <c r="S15874"/>
      <c r="T15874"/>
    </row>
    <row r="15875" spans="11:20">
      <c r="K15875" s="11"/>
      <c r="L15875" s="11"/>
      <c r="M15875" s="38"/>
      <c r="N15875" s="34"/>
      <c r="O15875"/>
      <c r="P15875"/>
      <c r="Q15875" s="34"/>
      <c r="S15875"/>
      <c r="T15875"/>
    </row>
    <row r="15876" spans="11:20">
      <c r="K15876" s="11"/>
      <c r="L15876" s="11"/>
      <c r="M15876" s="38"/>
      <c r="N15876" s="34"/>
      <c r="O15876"/>
      <c r="P15876"/>
      <c r="Q15876" s="34"/>
      <c r="S15876"/>
      <c r="T15876"/>
    </row>
    <row r="15877" spans="11:20">
      <c r="K15877" s="11"/>
      <c r="L15877" s="11"/>
      <c r="M15877" s="38"/>
      <c r="N15877" s="34"/>
      <c r="O15877"/>
      <c r="P15877"/>
      <c r="Q15877" s="34"/>
      <c r="S15877"/>
      <c r="T15877"/>
    </row>
    <row r="15878" spans="11:20">
      <c r="K15878" s="11"/>
      <c r="L15878" s="11"/>
      <c r="M15878" s="38"/>
      <c r="N15878" s="34"/>
      <c r="O15878"/>
      <c r="P15878"/>
      <c r="Q15878" s="34"/>
      <c r="S15878"/>
      <c r="T15878"/>
    </row>
    <row r="15879" spans="11:20">
      <c r="K15879" s="11"/>
      <c r="L15879" s="11"/>
      <c r="M15879" s="38"/>
      <c r="N15879" s="34"/>
      <c r="O15879"/>
      <c r="P15879"/>
      <c r="Q15879" s="34"/>
      <c r="S15879"/>
      <c r="T15879"/>
    </row>
    <row r="15880" spans="11:20">
      <c r="K15880" s="11"/>
      <c r="L15880" s="11"/>
      <c r="M15880" s="38"/>
      <c r="N15880" s="34"/>
      <c r="O15880"/>
      <c r="P15880"/>
      <c r="Q15880" s="34"/>
      <c r="S15880"/>
      <c r="T15880"/>
    </row>
    <row r="15881" spans="11:20">
      <c r="K15881" s="11"/>
      <c r="L15881" s="11"/>
      <c r="M15881" s="38"/>
      <c r="N15881" s="34"/>
      <c r="O15881"/>
      <c r="P15881"/>
      <c r="Q15881" s="34"/>
      <c r="S15881"/>
      <c r="T15881"/>
    </row>
    <row r="15882" spans="11:20">
      <c r="K15882" s="11"/>
      <c r="L15882" s="11"/>
      <c r="M15882" s="38"/>
      <c r="N15882" s="34"/>
      <c r="O15882"/>
      <c r="P15882"/>
      <c r="Q15882" s="34"/>
      <c r="S15882"/>
      <c r="T15882"/>
    </row>
    <row r="15883" spans="11:20">
      <c r="K15883" s="11"/>
      <c r="L15883" s="11"/>
      <c r="M15883" s="38"/>
      <c r="N15883" s="34"/>
      <c r="O15883"/>
      <c r="P15883"/>
      <c r="Q15883" s="34"/>
      <c r="S15883"/>
      <c r="T15883"/>
    </row>
    <row r="15884" spans="11:20">
      <c r="K15884" s="11"/>
      <c r="L15884" s="11"/>
      <c r="M15884" s="38"/>
      <c r="N15884" s="34"/>
      <c r="O15884"/>
      <c r="P15884"/>
      <c r="Q15884" s="34"/>
      <c r="S15884"/>
      <c r="T15884"/>
    </row>
    <row r="15885" spans="11:20">
      <c r="K15885" s="11"/>
      <c r="L15885" s="11"/>
      <c r="M15885" s="38"/>
      <c r="N15885" s="34"/>
      <c r="O15885"/>
      <c r="P15885"/>
      <c r="Q15885" s="34"/>
      <c r="S15885"/>
      <c r="T15885"/>
    </row>
    <row r="15886" spans="11:20">
      <c r="K15886" s="11"/>
      <c r="L15886" s="11"/>
      <c r="M15886" s="38"/>
      <c r="N15886" s="34"/>
      <c r="O15886"/>
      <c r="P15886"/>
      <c r="Q15886" s="34"/>
      <c r="S15886"/>
      <c r="T15886"/>
    </row>
    <row r="15887" spans="11:20">
      <c r="K15887" s="11"/>
      <c r="L15887" s="11"/>
      <c r="M15887" s="38"/>
      <c r="N15887" s="34"/>
      <c r="O15887"/>
      <c r="P15887"/>
      <c r="Q15887" s="34"/>
      <c r="S15887"/>
      <c r="T15887"/>
    </row>
    <row r="15888" spans="11:20">
      <c r="K15888" s="11"/>
      <c r="L15888" s="11"/>
      <c r="M15888" s="38"/>
      <c r="N15888" s="34"/>
      <c r="O15888"/>
      <c r="P15888"/>
      <c r="Q15888" s="34"/>
      <c r="S15888"/>
      <c r="T15888"/>
    </row>
    <row r="15889" spans="11:20">
      <c r="K15889" s="11"/>
      <c r="L15889" s="11"/>
      <c r="M15889" s="38"/>
      <c r="N15889" s="34"/>
      <c r="O15889"/>
      <c r="P15889"/>
      <c r="Q15889" s="34"/>
      <c r="S15889"/>
      <c r="T15889"/>
    </row>
    <row r="15890" spans="11:20">
      <c r="K15890" s="11"/>
      <c r="L15890" s="11"/>
      <c r="M15890" s="38"/>
      <c r="N15890" s="34"/>
      <c r="O15890"/>
      <c r="P15890"/>
      <c r="Q15890" s="34"/>
      <c r="S15890"/>
      <c r="T15890"/>
    </row>
    <row r="15891" spans="11:20">
      <c r="K15891" s="11"/>
      <c r="L15891" s="11"/>
      <c r="M15891" s="38"/>
      <c r="N15891" s="34"/>
      <c r="O15891"/>
      <c r="P15891"/>
      <c r="Q15891" s="34"/>
      <c r="S15891"/>
      <c r="T15891"/>
    </row>
    <row r="15892" spans="11:20">
      <c r="K15892" s="11"/>
      <c r="L15892" s="11"/>
      <c r="M15892" s="38"/>
      <c r="N15892" s="34"/>
      <c r="O15892"/>
      <c r="P15892"/>
      <c r="Q15892" s="34"/>
      <c r="S15892"/>
      <c r="T15892"/>
    </row>
    <row r="15893" spans="11:20">
      <c r="K15893" s="11"/>
      <c r="L15893" s="11"/>
      <c r="M15893" s="38"/>
      <c r="N15893" s="34"/>
      <c r="O15893"/>
      <c r="P15893"/>
      <c r="Q15893" s="34"/>
      <c r="S15893"/>
      <c r="T15893"/>
    </row>
    <row r="15894" spans="11:20">
      <c r="K15894" s="11"/>
      <c r="L15894" s="11"/>
      <c r="M15894" s="38"/>
      <c r="N15894" s="34"/>
      <c r="O15894"/>
      <c r="P15894"/>
      <c r="Q15894" s="34"/>
      <c r="S15894"/>
      <c r="T15894"/>
    </row>
    <row r="15895" spans="11:20">
      <c r="K15895" s="11"/>
      <c r="L15895" s="11"/>
      <c r="M15895" s="38"/>
      <c r="N15895" s="34"/>
      <c r="O15895"/>
      <c r="P15895"/>
      <c r="Q15895" s="34"/>
      <c r="S15895"/>
      <c r="T15895"/>
    </row>
    <row r="15896" spans="11:20">
      <c r="K15896" s="11"/>
      <c r="L15896" s="11"/>
      <c r="M15896" s="38"/>
      <c r="N15896" s="34"/>
      <c r="O15896"/>
      <c r="P15896"/>
      <c r="Q15896" s="34"/>
      <c r="S15896"/>
      <c r="T15896"/>
    </row>
    <row r="15897" spans="11:20">
      <c r="K15897" s="11"/>
      <c r="L15897" s="11"/>
      <c r="M15897" s="38"/>
      <c r="N15897" s="34"/>
      <c r="O15897"/>
      <c r="P15897"/>
      <c r="Q15897" s="34"/>
      <c r="S15897"/>
      <c r="T15897"/>
    </row>
    <row r="15898" spans="11:20">
      <c r="K15898" s="11"/>
      <c r="L15898" s="11"/>
      <c r="M15898" s="38"/>
      <c r="N15898" s="34"/>
      <c r="O15898"/>
      <c r="P15898"/>
      <c r="Q15898" s="34"/>
      <c r="S15898"/>
      <c r="T15898"/>
    </row>
    <row r="15899" spans="11:20">
      <c r="K15899" s="11"/>
      <c r="L15899" s="11"/>
      <c r="M15899" s="38"/>
      <c r="N15899" s="34"/>
      <c r="O15899"/>
      <c r="P15899"/>
      <c r="Q15899" s="34"/>
      <c r="S15899"/>
      <c r="T15899"/>
    </row>
    <row r="15900" spans="11:20">
      <c r="K15900" s="11"/>
      <c r="L15900" s="11"/>
      <c r="M15900" s="38"/>
      <c r="N15900" s="34"/>
      <c r="O15900"/>
      <c r="P15900"/>
      <c r="Q15900" s="34"/>
      <c r="S15900"/>
      <c r="T15900"/>
    </row>
    <row r="15901" spans="11:20">
      <c r="K15901" s="11"/>
      <c r="L15901" s="11"/>
      <c r="M15901" s="38"/>
      <c r="N15901" s="34"/>
      <c r="O15901"/>
      <c r="P15901"/>
      <c r="Q15901" s="34"/>
      <c r="S15901"/>
      <c r="T15901"/>
    </row>
    <row r="15902" spans="11:20">
      <c r="K15902" s="11"/>
      <c r="L15902" s="11"/>
      <c r="M15902" s="38"/>
      <c r="N15902" s="34"/>
      <c r="O15902"/>
      <c r="P15902"/>
      <c r="Q15902" s="34"/>
      <c r="S15902"/>
      <c r="T15902"/>
    </row>
    <row r="15903" spans="11:20">
      <c r="K15903" s="11"/>
      <c r="L15903" s="11"/>
      <c r="M15903" s="38"/>
      <c r="N15903" s="34"/>
      <c r="O15903"/>
      <c r="P15903"/>
      <c r="Q15903" s="34"/>
      <c r="S15903"/>
      <c r="T15903"/>
    </row>
    <row r="15904" spans="11:20">
      <c r="K15904" s="11"/>
      <c r="L15904" s="11"/>
      <c r="M15904" s="38"/>
      <c r="N15904" s="34"/>
      <c r="O15904"/>
      <c r="P15904"/>
      <c r="Q15904" s="34"/>
      <c r="S15904"/>
      <c r="T15904"/>
    </row>
    <row r="15905" spans="11:20">
      <c r="K15905" s="11"/>
      <c r="L15905" s="11"/>
      <c r="M15905" s="38"/>
      <c r="N15905" s="34"/>
      <c r="O15905"/>
      <c r="P15905"/>
      <c r="Q15905" s="34"/>
      <c r="S15905"/>
      <c r="T15905"/>
    </row>
    <row r="15906" spans="11:20">
      <c r="K15906" s="11"/>
      <c r="L15906" s="11"/>
      <c r="M15906" s="38"/>
      <c r="N15906" s="34"/>
      <c r="O15906"/>
      <c r="P15906"/>
      <c r="Q15906" s="34"/>
      <c r="S15906"/>
      <c r="T15906"/>
    </row>
    <row r="15907" spans="11:20">
      <c r="K15907" s="11"/>
      <c r="L15907" s="11"/>
      <c r="M15907" s="38"/>
      <c r="N15907" s="34"/>
      <c r="O15907"/>
      <c r="P15907"/>
      <c r="Q15907" s="34"/>
      <c r="S15907"/>
      <c r="T15907"/>
    </row>
    <row r="15908" spans="11:20">
      <c r="K15908" s="11"/>
      <c r="L15908" s="11"/>
      <c r="M15908" s="38"/>
      <c r="N15908" s="34"/>
      <c r="O15908"/>
      <c r="P15908"/>
      <c r="Q15908" s="34"/>
      <c r="S15908"/>
      <c r="T15908"/>
    </row>
    <row r="15909" spans="11:20">
      <c r="K15909" s="11"/>
      <c r="L15909" s="11"/>
      <c r="M15909" s="38"/>
      <c r="N15909" s="34"/>
      <c r="O15909"/>
      <c r="P15909"/>
      <c r="Q15909" s="34"/>
      <c r="S15909"/>
      <c r="T15909"/>
    </row>
    <row r="15910" spans="11:20">
      <c r="K15910" s="11"/>
      <c r="L15910" s="11"/>
      <c r="M15910" s="38"/>
      <c r="N15910" s="34"/>
      <c r="O15910"/>
      <c r="P15910"/>
      <c r="Q15910" s="34"/>
      <c r="S15910"/>
      <c r="T15910"/>
    </row>
    <row r="15911" spans="11:20">
      <c r="K15911" s="11"/>
      <c r="L15911" s="11"/>
      <c r="M15911" s="38"/>
      <c r="N15911" s="34"/>
      <c r="O15911"/>
      <c r="P15911"/>
      <c r="Q15911" s="34"/>
      <c r="S15911"/>
      <c r="T15911"/>
    </row>
    <row r="15912" spans="11:20">
      <c r="K15912" s="11"/>
      <c r="L15912" s="11"/>
      <c r="M15912" s="38"/>
      <c r="N15912" s="34"/>
      <c r="O15912"/>
      <c r="P15912"/>
      <c r="Q15912" s="34"/>
      <c r="S15912"/>
      <c r="T15912"/>
    </row>
    <row r="15913" spans="11:20">
      <c r="K15913" s="11"/>
      <c r="L15913" s="11"/>
      <c r="M15913" s="38"/>
      <c r="N15913" s="34"/>
      <c r="O15913"/>
      <c r="P15913"/>
      <c r="Q15913" s="34"/>
      <c r="S15913"/>
      <c r="T15913"/>
    </row>
    <row r="15914" spans="11:20">
      <c r="K15914" s="11"/>
      <c r="L15914" s="11"/>
      <c r="M15914" s="38"/>
      <c r="N15914" s="34"/>
      <c r="O15914"/>
      <c r="P15914"/>
      <c r="Q15914" s="34"/>
      <c r="S15914"/>
      <c r="T15914"/>
    </row>
    <row r="15915" spans="11:20">
      <c r="K15915" s="11"/>
      <c r="L15915" s="11"/>
      <c r="M15915" s="38"/>
      <c r="N15915" s="34"/>
      <c r="O15915"/>
      <c r="P15915"/>
      <c r="Q15915" s="34"/>
      <c r="S15915"/>
      <c r="T15915"/>
    </row>
    <row r="15916" spans="11:20">
      <c r="K15916" s="11"/>
      <c r="L15916" s="11"/>
      <c r="M15916" s="38"/>
      <c r="N15916" s="34"/>
      <c r="O15916"/>
      <c r="P15916"/>
      <c r="Q15916" s="34"/>
      <c r="S15916"/>
      <c r="T15916"/>
    </row>
    <row r="15917" spans="11:20">
      <c r="K15917" s="11"/>
      <c r="L15917" s="11"/>
      <c r="M15917" s="38"/>
      <c r="N15917" s="34"/>
      <c r="O15917"/>
      <c r="P15917"/>
      <c r="Q15917" s="34"/>
      <c r="S15917"/>
      <c r="T15917"/>
    </row>
    <row r="15918" spans="11:20">
      <c r="K15918" s="11"/>
      <c r="L15918" s="11"/>
      <c r="M15918" s="38"/>
      <c r="N15918" s="34"/>
      <c r="O15918"/>
      <c r="P15918"/>
      <c r="Q15918" s="34"/>
      <c r="S15918"/>
      <c r="T15918"/>
    </row>
    <row r="15919" spans="11:20">
      <c r="K15919" s="11"/>
      <c r="L15919" s="11"/>
      <c r="M15919" s="38"/>
      <c r="N15919" s="34"/>
      <c r="O15919"/>
      <c r="P15919"/>
      <c r="Q15919" s="34"/>
      <c r="S15919"/>
      <c r="T15919"/>
    </row>
    <row r="15920" spans="11:20">
      <c r="K15920" s="11"/>
      <c r="L15920" s="11"/>
      <c r="M15920" s="38"/>
      <c r="N15920" s="34"/>
      <c r="O15920"/>
      <c r="P15920"/>
      <c r="Q15920" s="34"/>
      <c r="S15920"/>
      <c r="T15920"/>
    </row>
    <row r="15921" spans="11:20">
      <c r="K15921" s="11"/>
      <c r="L15921" s="11"/>
      <c r="M15921" s="38"/>
      <c r="N15921" s="34"/>
      <c r="O15921"/>
      <c r="P15921"/>
      <c r="Q15921" s="34"/>
      <c r="S15921"/>
      <c r="T15921"/>
    </row>
    <row r="15922" spans="11:20">
      <c r="K15922" s="11"/>
      <c r="L15922" s="11"/>
      <c r="M15922" s="38"/>
      <c r="N15922" s="34"/>
      <c r="O15922"/>
      <c r="P15922"/>
      <c r="Q15922" s="34"/>
      <c r="S15922"/>
      <c r="T15922"/>
    </row>
    <row r="15923" spans="11:20">
      <c r="K15923" s="11"/>
      <c r="L15923" s="11"/>
      <c r="M15923" s="38"/>
      <c r="N15923" s="34"/>
      <c r="O15923"/>
      <c r="P15923"/>
      <c r="Q15923" s="34"/>
      <c r="S15923"/>
      <c r="T15923"/>
    </row>
    <row r="15924" spans="11:20">
      <c r="K15924" s="11"/>
      <c r="L15924" s="11"/>
      <c r="M15924" s="38"/>
      <c r="N15924" s="34"/>
      <c r="O15924"/>
      <c r="P15924"/>
      <c r="Q15924" s="34"/>
      <c r="S15924"/>
      <c r="T15924"/>
    </row>
    <row r="15925" spans="11:20">
      <c r="K15925" s="11"/>
      <c r="L15925" s="11"/>
      <c r="M15925" s="38"/>
      <c r="N15925" s="34"/>
      <c r="O15925"/>
      <c r="P15925"/>
      <c r="Q15925" s="34"/>
      <c r="S15925"/>
      <c r="T15925"/>
    </row>
    <row r="15926" spans="11:20">
      <c r="K15926" s="11"/>
      <c r="L15926" s="11"/>
      <c r="M15926" s="38"/>
      <c r="N15926" s="34"/>
      <c r="O15926"/>
      <c r="P15926"/>
      <c r="Q15926" s="34"/>
      <c r="S15926"/>
      <c r="T15926"/>
    </row>
    <row r="15927" spans="11:20">
      <c r="K15927" s="11"/>
      <c r="L15927" s="11"/>
      <c r="M15927" s="38"/>
      <c r="N15927" s="34"/>
      <c r="O15927"/>
      <c r="P15927"/>
      <c r="Q15927" s="34"/>
      <c r="S15927"/>
      <c r="T15927"/>
    </row>
    <row r="15928" spans="11:20">
      <c r="K15928" s="11"/>
      <c r="L15928" s="11"/>
      <c r="M15928" s="38"/>
      <c r="N15928" s="34"/>
      <c r="O15928"/>
      <c r="P15928"/>
      <c r="Q15928" s="34"/>
      <c r="S15928"/>
      <c r="T15928"/>
    </row>
    <row r="15929" spans="11:20">
      <c r="K15929" s="11"/>
      <c r="L15929" s="11"/>
      <c r="M15929" s="38"/>
      <c r="N15929" s="34"/>
      <c r="O15929"/>
      <c r="P15929"/>
      <c r="Q15929" s="34"/>
      <c r="S15929"/>
      <c r="T15929"/>
    </row>
    <row r="15930" spans="11:20">
      <c r="K15930" s="11"/>
      <c r="L15930" s="11"/>
      <c r="M15930" s="38"/>
      <c r="N15930" s="34"/>
      <c r="O15930"/>
      <c r="P15930"/>
      <c r="Q15930" s="34"/>
      <c r="S15930"/>
      <c r="T15930"/>
    </row>
    <row r="15931" spans="11:20">
      <c r="K15931" s="11"/>
      <c r="L15931" s="11"/>
      <c r="M15931" s="38"/>
      <c r="N15931" s="34"/>
      <c r="O15931"/>
      <c r="P15931"/>
      <c r="Q15931" s="34"/>
      <c r="S15931"/>
      <c r="T15931"/>
    </row>
    <row r="15932" spans="11:20">
      <c r="K15932" s="11"/>
      <c r="L15932" s="11"/>
      <c r="M15932" s="38"/>
      <c r="N15932" s="34"/>
      <c r="O15932"/>
      <c r="P15932"/>
      <c r="Q15932" s="34"/>
      <c r="S15932"/>
      <c r="T15932"/>
    </row>
    <row r="15933" spans="11:20">
      <c r="K15933" s="11"/>
      <c r="L15933" s="11"/>
      <c r="M15933" s="38"/>
      <c r="N15933" s="34"/>
      <c r="O15933"/>
      <c r="P15933"/>
      <c r="Q15933" s="34"/>
      <c r="S15933"/>
      <c r="T15933"/>
    </row>
    <row r="15934" spans="11:20">
      <c r="K15934" s="11"/>
      <c r="L15934" s="11"/>
      <c r="M15934" s="38"/>
      <c r="N15934" s="34"/>
      <c r="O15934"/>
      <c r="P15934"/>
      <c r="Q15934" s="34"/>
      <c r="S15934"/>
      <c r="T15934"/>
    </row>
    <row r="15935" spans="11:20">
      <c r="K15935" s="11"/>
      <c r="L15935" s="11"/>
      <c r="M15935" s="38"/>
      <c r="N15935" s="34"/>
      <c r="O15935"/>
      <c r="P15935"/>
      <c r="Q15935" s="34"/>
      <c r="S15935"/>
      <c r="T15935"/>
    </row>
    <row r="15936" spans="11:20">
      <c r="K15936" s="11"/>
      <c r="L15936" s="11"/>
      <c r="M15936" s="38"/>
      <c r="N15936" s="34"/>
      <c r="O15936"/>
      <c r="P15936"/>
      <c r="Q15936" s="34"/>
      <c r="S15936"/>
      <c r="T15936"/>
    </row>
    <row r="15937" spans="11:20">
      <c r="K15937" s="11"/>
      <c r="L15937" s="11"/>
      <c r="M15937" s="38"/>
      <c r="N15937" s="34"/>
      <c r="O15937"/>
      <c r="P15937"/>
      <c r="Q15937" s="34"/>
      <c r="S15937"/>
      <c r="T15937"/>
    </row>
    <row r="15938" spans="11:20">
      <c r="K15938" s="11"/>
      <c r="L15938" s="11"/>
      <c r="M15938" s="38"/>
      <c r="N15938" s="34"/>
      <c r="O15938"/>
      <c r="P15938"/>
      <c r="Q15938" s="34"/>
      <c r="S15938"/>
      <c r="T15938"/>
    </row>
    <row r="15939" spans="11:20">
      <c r="K15939" s="11"/>
      <c r="L15939" s="11"/>
      <c r="M15939" s="38"/>
      <c r="N15939" s="34"/>
      <c r="O15939"/>
      <c r="P15939"/>
      <c r="Q15939" s="34"/>
      <c r="S15939"/>
      <c r="T15939"/>
    </row>
    <row r="15940" spans="11:20">
      <c r="K15940" s="11"/>
      <c r="L15940" s="11"/>
      <c r="M15940" s="38"/>
      <c r="N15940" s="34"/>
      <c r="O15940"/>
      <c r="P15940"/>
      <c r="Q15940" s="34"/>
      <c r="S15940"/>
      <c r="T15940"/>
    </row>
    <row r="15941" spans="11:20">
      <c r="K15941" s="11"/>
      <c r="L15941" s="11"/>
      <c r="M15941" s="38"/>
      <c r="N15941" s="34"/>
      <c r="O15941"/>
      <c r="P15941"/>
      <c r="Q15941" s="34"/>
      <c r="S15941"/>
      <c r="T15941"/>
    </row>
    <row r="15942" spans="11:20">
      <c r="K15942" s="11"/>
      <c r="L15942" s="11"/>
      <c r="M15942" s="38"/>
      <c r="N15942" s="34"/>
      <c r="O15942"/>
      <c r="P15942"/>
      <c r="Q15942" s="34"/>
      <c r="S15942"/>
      <c r="T15942"/>
    </row>
    <row r="15943" spans="11:20">
      <c r="K15943" s="11"/>
      <c r="L15943" s="11"/>
      <c r="M15943" s="38"/>
      <c r="N15943" s="34"/>
      <c r="O15943"/>
      <c r="P15943"/>
      <c r="Q15943" s="34"/>
      <c r="S15943"/>
      <c r="T15943"/>
    </row>
    <row r="15944" spans="11:20">
      <c r="K15944" s="11"/>
      <c r="L15944" s="11"/>
      <c r="M15944" s="38"/>
      <c r="N15944" s="34"/>
      <c r="O15944"/>
      <c r="P15944"/>
      <c r="Q15944" s="34"/>
      <c r="S15944"/>
      <c r="T15944"/>
    </row>
    <row r="15945" spans="11:20">
      <c r="K15945" s="11"/>
      <c r="L15945" s="11"/>
      <c r="M15945" s="38"/>
      <c r="N15945" s="34"/>
      <c r="O15945"/>
      <c r="P15945"/>
      <c r="Q15945" s="34"/>
      <c r="S15945"/>
      <c r="T15945"/>
    </row>
    <row r="15946" spans="11:20">
      <c r="K15946" s="11"/>
      <c r="L15946" s="11"/>
      <c r="M15946" s="38"/>
      <c r="N15946" s="34"/>
      <c r="O15946"/>
      <c r="P15946"/>
      <c r="Q15946" s="34"/>
      <c r="S15946"/>
      <c r="T15946"/>
    </row>
    <row r="15947" spans="11:20">
      <c r="K15947" s="11"/>
      <c r="L15947" s="11"/>
      <c r="M15947" s="38"/>
      <c r="N15947" s="34"/>
      <c r="O15947"/>
      <c r="P15947"/>
      <c r="Q15947" s="34"/>
      <c r="S15947"/>
      <c r="T15947"/>
    </row>
    <row r="15948" spans="11:20">
      <c r="K15948" s="11"/>
      <c r="L15948" s="11"/>
      <c r="M15948" s="38"/>
      <c r="N15948" s="34"/>
      <c r="O15948"/>
      <c r="P15948"/>
      <c r="Q15948" s="34"/>
      <c r="S15948"/>
      <c r="T15948"/>
    </row>
    <row r="15949" spans="11:20">
      <c r="K15949" s="11"/>
      <c r="L15949" s="11"/>
      <c r="M15949" s="38"/>
      <c r="N15949" s="34"/>
      <c r="O15949"/>
      <c r="P15949"/>
      <c r="Q15949" s="34"/>
      <c r="S15949"/>
      <c r="T15949"/>
    </row>
    <row r="15950" spans="11:20">
      <c r="K15950" s="11"/>
      <c r="L15950" s="11"/>
      <c r="M15950" s="38"/>
      <c r="N15950" s="34"/>
      <c r="O15950"/>
      <c r="P15950"/>
      <c r="Q15950" s="34"/>
      <c r="S15950"/>
      <c r="T15950"/>
    </row>
    <row r="15951" spans="11:20">
      <c r="K15951" s="11"/>
      <c r="L15951" s="11"/>
      <c r="M15951" s="38"/>
      <c r="N15951" s="34"/>
      <c r="O15951"/>
      <c r="P15951"/>
      <c r="Q15951" s="34"/>
      <c r="S15951"/>
      <c r="T15951"/>
    </row>
    <row r="15952" spans="11:20">
      <c r="K15952" s="11"/>
      <c r="L15952" s="11"/>
      <c r="M15952" s="38"/>
      <c r="N15952" s="34"/>
      <c r="O15952"/>
      <c r="P15952"/>
      <c r="Q15952" s="34"/>
      <c r="S15952"/>
      <c r="T15952"/>
    </row>
    <row r="15953" spans="11:20">
      <c r="K15953" s="11"/>
      <c r="L15953" s="11"/>
      <c r="M15953" s="38"/>
      <c r="N15953" s="34"/>
      <c r="O15953"/>
      <c r="P15953"/>
      <c r="Q15953" s="34"/>
      <c r="S15953"/>
      <c r="T15953"/>
    </row>
    <row r="15954" spans="11:20">
      <c r="K15954" s="11"/>
      <c r="L15954" s="11"/>
      <c r="M15954" s="38"/>
      <c r="N15954" s="34"/>
      <c r="O15954"/>
      <c r="P15954"/>
      <c r="Q15954" s="34"/>
      <c r="S15954"/>
      <c r="T15954"/>
    </row>
    <row r="15955" spans="11:20">
      <c r="K15955" s="11"/>
      <c r="L15955" s="11"/>
      <c r="M15955" s="38"/>
      <c r="N15955" s="34"/>
      <c r="O15955"/>
      <c r="P15955"/>
      <c r="Q15955" s="34"/>
      <c r="S15955"/>
      <c r="T15955"/>
    </row>
    <row r="15956" spans="11:20">
      <c r="K15956" s="11"/>
      <c r="L15956" s="11"/>
      <c r="M15956" s="38"/>
      <c r="N15956" s="34"/>
      <c r="O15956"/>
      <c r="P15956"/>
      <c r="Q15956" s="34"/>
      <c r="S15956"/>
      <c r="T15956"/>
    </row>
    <row r="15957" spans="11:20">
      <c r="K15957" s="11"/>
      <c r="L15957" s="11"/>
      <c r="M15957" s="38"/>
      <c r="N15957" s="34"/>
      <c r="O15957"/>
      <c r="P15957"/>
      <c r="Q15957" s="34"/>
      <c r="S15957"/>
      <c r="T15957"/>
    </row>
    <row r="15958" spans="11:20">
      <c r="K15958" s="11"/>
      <c r="L15958" s="11"/>
      <c r="M15958" s="38"/>
      <c r="N15958" s="34"/>
      <c r="O15958"/>
      <c r="P15958"/>
      <c r="Q15958" s="34"/>
      <c r="S15958"/>
      <c r="T15958"/>
    </row>
    <row r="15959" spans="11:20">
      <c r="K15959" s="11"/>
      <c r="L15959" s="11"/>
      <c r="M15959" s="38"/>
      <c r="N15959" s="34"/>
      <c r="O15959"/>
      <c r="P15959"/>
      <c r="Q15959" s="34"/>
      <c r="S15959"/>
      <c r="T15959"/>
    </row>
    <row r="15960" spans="11:20">
      <c r="K15960" s="11"/>
      <c r="L15960" s="11"/>
      <c r="M15960" s="38"/>
      <c r="N15960" s="34"/>
      <c r="O15960"/>
      <c r="P15960"/>
      <c r="Q15960" s="34"/>
      <c r="S15960"/>
      <c r="T15960"/>
    </row>
    <row r="15961" spans="11:20">
      <c r="K15961" s="11"/>
      <c r="L15961" s="11"/>
      <c r="M15961" s="38"/>
      <c r="N15961" s="34"/>
      <c r="O15961"/>
      <c r="P15961"/>
      <c r="Q15961" s="34"/>
      <c r="S15961"/>
      <c r="T15961"/>
    </row>
    <row r="15962" spans="11:20">
      <c r="K15962" s="11"/>
      <c r="L15962" s="11"/>
      <c r="M15962" s="38"/>
      <c r="N15962" s="34"/>
      <c r="O15962"/>
      <c r="P15962"/>
      <c r="Q15962" s="34"/>
      <c r="S15962"/>
      <c r="T15962"/>
    </row>
    <row r="15963" spans="11:20">
      <c r="K15963" s="11"/>
      <c r="L15963" s="11"/>
      <c r="M15963" s="38"/>
      <c r="N15963" s="34"/>
      <c r="O15963"/>
      <c r="P15963"/>
      <c r="Q15963" s="34"/>
      <c r="S15963"/>
      <c r="T15963"/>
    </row>
    <row r="15964" spans="11:20">
      <c r="K15964" s="11"/>
      <c r="L15964" s="11"/>
      <c r="M15964" s="38"/>
      <c r="N15964" s="34"/>
      <c r="O15964"/>
      <c r="P15964"/>
      <c r="Q15964" s="34"/>
      <c r="S15964"/>
      <c r="T15964"/>
    </row>
    <row r="15965" spans="11:20">
      <c r="K15965" s="11"/>
      <c r="L15965" s="11"/>
      <c r="M15965" s="38"/>
      <c r="N15965" s="34"/>
      <c r="O15965"/>
      <c r="P15965"/>
      <c r="Q15965" s="34"/>
      <c r="S15965"/>
      <c r="T15965"/>
    </row>
    <row r="15966" spans="11:20">
      <c r="K15966" s="11"/>
      <c r="L15966" s="11"/>
      <c r="M15966" s="38"/>
      <c r="N15966" s="34"/>
      <c r="O15966"/>
      <c r="P15966"/>
      <c r="Q15966" s="34"/>
      <c r="S15966"/>
      <c r="T15966"/>
    </row>
    <row r="15967" spans="11:20">
      <c r="K15967" s="11"/>
      <c r="L15967" s="11"/>
      <c r="M15967" s="38"/>
      <c r="N15967" s="34"/>
      <c r="O15967"/>
      <c r="P15967"/>
      <c r="Q15967" s="34"/>
      <c r="S15967"/>
      <c r="T15967"/>
    </row>
    <row r="15968" spans="11:20">
      <c r="K15968" s="11"/>
      <c r="L15968" s="11"/>
      <c r="M15968" s="38"/>
      <c r="N15968" s="34"/>
      <c r="O15968"/>
      <c r="P15968"/>
      <c r="Q15968" s="34"/>
      <c r="S15968"/>
      <c r="T15968"/>
    </row>
    <row r="15969" spans="11:20">
      <c r="K15969" s="11"/>
      <c r="L15969" s="11"/>
      <c r="M15969" s="38"/>
      <c r="N15969" s="34"/>
      <c r="O15969"/>
      <c r="P15969"/>
      <c r="Q15969" s="34"/>
      <c r="S15969"/>
      <c r="T15969"/>
    </row>
    <row r="15970" spans="11:20">
      <c r="K15970" s="11"/>
      <c r="L15970" s="11"/>
      <c r="M15970" s="38"/>
      <c r="N15970" s="34"/>
      <c r="O15970"/>
      <c r="P15970"/>
      <c r="Q15970" s="34"/>
      <c r="S15970"/>
      <c r="T15970"/>
    </row>
    <row r="15971" spans="11:20">
      <c r="K15971" s="11"/>
      <c r="L15971" s="11"/>
      <c r="M15971" s="38"/>
      <c r="N15971" s="34"/>
      <c r="O15971"/>
      <c r="P15971"/>
      <c r="Q15971" s="34"/>
      <c r="S15971"/>
      <c r="T15971"/>
    </row>
    <row r="15972" spans="11:20">
      <c r="K15972" s="11"/>
      <c r="L15972" s="11"/>
      <c r="M15972" s="38"/>
      <c r="N15972" s="34"/>
      <c r="O15972"/>
      <c r="P15972"/>
      <c r="Q15972" s="34"/>
      <c r="S15972"/>
      <c r="T15972"/>
    </row>
    <row r="15973" spans="11:20">
      <c r="K15973" s="11"/>
      <c r="L15973" s="11"/>
      <c r="M15973" s="38"/>
      <c r="N15973" s="34"/>
      <c r="O15973"/>
      <c r="P15973"/>
      <c r="Q15973" s="34"/>
      <c r="S15973"/>
      <c r="T15973"/>
    </row>
    <row r="15974" spans="11:20">
      <c r="K15974" s="11"/>
      <c r="L15974" s="11"/>
      <c r="M15974" s="38"/>
      <c r="N15974" s="34"/>
      <c r="O15974"/>
      <c r="P15974"/>
      <c r="Q15974" s="34"/>
      <c r="S15974"/>
      <c r="T15974"/>
    </row>
    <row r="15975" spans="11:20">
      <c r="K15975" s="11"/>
      <c r="L15975" s="11"/>
      <c r="M15975" s="38"/>
      <c r="N15975" s="34"/>
      <c r="O15975"/>
      <c r="P15975"/>
      <c r="Q15975" s="34"/>
      <c r="S15975"/>
      <c r="T15975"/>
    </row>
    <row r="15976" spans="11:20">
      <c r="K15976" s="11"/>
      <c r="L15976" s="11"/>
      <c r="M15976" s="38"/>
      <c r="N15976" s="34"/>
      <c r="O15976"/>
      <c r="P15976"/>
      <c r="Q15976" s="34"/>
      <c r="S15976"/>
      <c r="T15976"/>
    </row>
    <row r="15977" spans="11:20">
      <c r="K15977" s="11"/>
      <c r="L15977" s="11"/>
      <c r="M15977" s="38"/>
      <c r="N15977" s="34"/>
      <c r="O15977"/>
      <c r="P15977"/>
      <c r="Q15977" s="34"/>
      <c r="S15977"/>
      <c r="T15977"/>
    </row>
    <row r="15978" spans="11:20">
      <c r="K15978" s="11"/>
      <c r="L15978" s="11"/>
      <c r="M15978" s="38"/>
      <c r="N15978" s="34"/>
      <c r="O15978"/>
      <c r="P15978"/>
      <c r="Q15978" s="34"/>
      <c r="S15978"/>
      <c r="T15978"/>
    </row>
    <row r="15979" spans="11:20">
      <c r="K15979" s="11"/>
      <c r="L15979" s="11"/>
      <c r="M15979" s="38"/>
      <c r="N15979" s="34"/>
      <c r="O15979"/>
      <c r="P15979"/>
      <c r="Q15979" s="34"/>
      <c r="S15979"/>
      <c r="T15979"/>
    </row>
    <row r="15980" spans="11:20">
      <c r="K15980" s="11"/>
      <c r="L15980" s="11"/>
      <c r="M15980" s="38"/>
      <c r="N15980" s="34"/>
      <c r="O15980"/>
      <c r="P15980"/>
      <c r="Q15980" s="34"/>
      <c r="S15980"/>
      <c r="T15980"/>
    </row>
    <row r="15981" spans="11:20">
      <c r="K15981" s="11"/>
      <c r="L15981" s="11"/>
      <c r="M15981" s="38"/>
      <c r="N15981" s="34"/>
      <c r="O15981"/>
      <c r="P15981"/>
      <c r="Q15981" s="34"/>
      <c r="S15981"/>
      <c r="T15981"/>
    </row>
    <row r="15982" spans="11:20">
      <c r="K15982" s="11"/>
      <c r="L15982" s="11"/>
      <c r="M15982" s="38"/>
      <c r="N15982" s="34"/>
      <c r="O15982"/>
      <c r="P15982"/>
      <c r="Q15982" s="34"/>
      <c r="S15982"/>
      <c r="T15982"/>
    </row>
    <row r="15983" spans="11:20">
      <c r="K15983" s="11"/>
      <c r="L15983" s="11"/>
      <c r="M15983" s="38"/>
      <c r="N15983" s="34"/>
      <c r="O15983"/>
      <c r="P15983"/>
      <c r="Q15983" s="34"/>
      <c r="S15983"/>
      <c r="T15983"/>
    </row>
    <row r="15984" spans="11:20">
      <c r="K15984" s="11"/>
      <c r="L15984" s="11"/>
      <c r="M15984" s="38"/>
      <c r="N15984" s="34"/>
      <c r="O15984"/>
      <c r="P15984"/>
      <c r="Q15984" s="34"/>
      <c r="S15984"/>
      <c r="T15984"/>
    </row>
    <row r="15985" spans="11:20">
      <c r="K15985" s="11"/>
      <c r="L15985" s="11"/>
      <c r="M15985" s="38"/>
      <c r="N15985" s="34"/>
      <c r="O15985"/>
      <c r="P15985"/>
      <c r="Q15985" s="34"/>
      <c r="S15985"/>
      <c r="T15985"/>
    </row>
    <row r="15986" spans="11:20">
      <c r="K15986" s="11"/>
      <c r="L15986" s="11"/>
      <c r="M15986" s="38"/>
      <c r="N15986" s="34"/>
      <c r="O15986"/>
      <c r="P15986"/>
      <c r="Q15986" s="34"/>
      <c r="S15986"/>
      <c r="T15986"/>
    </row>
    <row r="15987" spans="11:20">
      <c r="K15987" s="11"/>
      <c r="L15987" s="11"/>
      <c r="M15987" s="38"/>
      <c r="N15987" s="34"/>
      <c r="O15987"/>
      <c r="P15987"/>
      <c r="Q15987" s="34"/>
      <c r="S15987"/>
      <c r="T15987"/>
    </row>
    <row r="15988" spans="11:20">
      <c r="K15988" s="11"/>
      <c r="L15988" s="11"/>
      <c r="M15988" s="38"/>
      <c r="N15988" s="34"/>
      <c r="O15988"/>
      <c r="P15988"/>
      <c r="Q15988" s="34"/>
      <c r="S15988"/>
      <c r="T15988"/>
    </row>
    <row r="15989" spans="11:20">
      <c r="K15989" s="11"/>
      <c r="L15989" s="11"/>
      <c r="M15989" s="38"/>
      <c r="N15989" s="34"/>
      <c r="O15989"/>
      <c r="P15989"/>
      <c r="Q15989" s="34"/>
      <c r="S15989"/>
      <c r="T15989"/>
    </row>
    <row r="15990" spans="11:20">
      <c r="K15990" s="11"/>
      <c r="L15990" s="11"/>
      <c r="M15990" s="38"/>
      <c r="N15990" s="34"/>
      <c r="O15990"/>
      <c r="P15990"/>
      <c r="Q15990" s="34"/>
      <c r="S15990"/>
      <c r="T15990"/>
    </row>
    <row r="15991" spans="11:20">
      <c r="K15991" s="11"/>
      <c r="L15991" s="11"/>
      <c r="M15991" s="38"/>
      <c r="N15991" s="34"/>
      <c r="O15991"/>
      <c r="P15991"/>
      <c r="Q15991" s="34"/>
      <c r="S15991"/>
      <c r="T15991"/>
    </row>
    <row r="15992" spans="11:20">
      <c r="K15992" s="11"/>
      <c r="L15992" s="11"/>
      <c r="M15992" s="38"/>
      <c r="N15992" s="34"/>
      <c r="O15992"/>
      <c r="P15992"/>
      <c r="Q15992" s="34"/>
      <c r="S15992"/>
      <c r="T15992"/>
    </row>
    <row r="15993" spans="11:20">
      <c r="K15993" s="11"/>
      <c r="L15993" s="11"/>
      <c r="M15993" s="38"/>
      <c r="N15993" s="34"/>
      <c r="O15993"/>
      <c r="P15993"/>
      <c r="Q15993" s="34"/>
      <c r="S15993"/>
      <c r="T15993"/>
    </row>
    <row r="15994" spans="11:20">
      <c r="K15994" s="11"/>
      <c r="L15994" s="11"/>
      <c r="M15994" s="38"/>
      <c r="N15994" s="34"/>
      <c r="O15994"/>
      <c r="P15994"/>
      <c r="Q15994" s="34"/>
      <c r="S15994"/>
      <c r="T15994"/>
    </row>
    <row r="15995" spans="11:20">
      <c r="K15995" s="11"/>
      <c r="L15995" s="11"/>
      <c r="M15995" s="38"/>
      <c r="N15995" s="34"/>
      <c r="O15995"/>
      <c r="P15995"/>
      <c r="Q15995" s="34"/>
      <c r="S15995"/>
      <c r="T15995"/>
    </row>
    <row r="15996" spans="11:20">
      <c r="K15996" s="11"/>
      <c r="L15996" s="11"/>
      <c r="M15996" s="38"/>
      <c r="N15996" s="34"/>
      <c r="O15996"/>
      <c r="P15996"/>
      <c r="Q15996" s="34"/>
      <c r="S15996"/>
      <c r="T15996"/>
    </row>
    <row r="15997" spans="11:20">
      <c r="K15997" s="11"/>
      <c r="L15997" s="11"/>
      <c r="M15997" s="38"/>
      <c r="N15997" s="34"/>
      <c r="O15997"/>
      <c r="P15997"/>
      <c r="Q15997" s="34"/>
      <c r="S15997"/>
      <c r="T15997"/>
    </row>
    <row r="15998" spans="11:20">
      <c r="K15998" s="11"/>
      <c r="L15998" s="11"/>
      <c r="M15998" s="38"/>
      <c r="N15998" s="34"/>
      <c r="O15998"/>
      <c r="P15998"/>
      <c r="Q15998" s="34"/>
      <c r="S15998"/>
      <c r="T15998"/>
    </row>
    <row r="15999" spans="11:20">
      <c r="K15999" s="11"/>
      <c r="L15999" s="11"/>
      <c r="M15999" s="38"/>
      <c r="N15999" s="34"/>
      <c r="O15999"/>
      <c r="P15999"/>
      <c r="Q15999" s="34"/>
      <c r="S15999"/>
      <c r="T15999"/>
    </row>
    <row r="16000" spans="11:20">
      <c r="K16000" s="11"/>
      <c r="L16000" s="11"/>
      <c r="M16000" s="38"/>
      <c r="N16000" s="34"/>
      <c r="O16000"/>
      <c r="P16000"/>
      <c r="Q16000" s="34"/>
      <c r="S16000"/>
      <c r="T16000"/>
    </row>
    <row r="16001" spans="11:20">
      <c r="K16001" s="11"/>
      <c r="L16001" s="11"/>
      <c r="M16001" s="38"/>
      <c r="N16001" s="34"/>
      <c r="O16001"/>
      <c r="P16001"/>
      <c r="Q16001" s="34"/>
      <c r="S16001"/>
      <c r="T16001"/>
    </row>
    <row r="16002" spans="11:20">
      <c r="K16002" s="11"/>
      <c r="L16002" s="11"/>
      <c r="M16002" s="38"/>
      <c r="N16002" s="34"/>
      <c r="O16002"/>
      <c r="P16002"/>
      <c r="Q16002" s="34"/>
      <c r="S16002"/>
      <c r="T16002"/>
    </row>
    <row r="16003" spans="11:20">
      <c r="K16003" s="11"/>
      <c r="L16003" s="11"/>
      <c r="M16003" s="38"/>
      <c r="N16003" s="34"/>
      <c r="O16003"/>
      <c r="P16003"/>
      <c r="Q16003" s="34"/>
      <c r="S16003"/>
      <c r="T16003"/>
    </row>
    <row r="16004" spans="11:20">
      <c r="K16004" s="11"/>
      <c r="L16004" s="11"/>
      <c r="M16004" s="38"/>
      <c r="N16004" s="34"/>
      <c r="O16004"/>
      <c r="P16004"/>
      <c r="Q16004" s="34"/>
      <c r="S16004"/>
      <c r="T16004"/>
    </row>
    <row r="16005" spans="11:20">
      <c r="K16005" s="11"/>
      <c r="L16005" s="11"/>
      <c r="M16005" s="38"/>
      <c r="N16005" s="34"/>
      <c r="O16005"/>
      <c r="P16005"/>
      <c r="Q16005" s="34"/>
      <c r="S16005"/>
      <c r="T16005"/>
    </row>
    <row r="16006" spans="11:20">
      <c r="K16006" s="11"/>
      <c r="L16006" s="11"/>
      <c r="M16006" s="38"/>
      <c r="N16006" s="34"/>
      <c r="O16006"/>
      <c r="P16006"/>
      <c r="Q16006" s="34"/>
      <c r="S16006"/>
      <c r="T16006"/>
    </row>
    <row r="16007" spans="11:20">
      <c r="K16007" s="11"/>
      <c r="L16007" s="11"/>
      <c r="M16007" s="38"/>
      <c r="N16007" s="34"/>
      <c r="O16007"/>
      <c r="P16007"/>
      <c r="Q16007" s="34"/>
      <c r="S16007"/>
      <c r="T16007"/>
    </row>
    <row r="16008" spans="11:20">
      <c r="K16008" s="11"/>
      <c r="L16008" s="11"/>
      <c r="M16008" s="38"/>
      <c r="N16008" s="34"/>
      <c r="O16008"/>
      <c r="P16008"/>
      <c r="Q16008" s="34"/>
      <c r="S16008"/>
      <c r="T16008"/>
    </row>
    <row r="16009" spans="11:20">
      <c r="K16009" s="11"/>
      <c r="L16009" s="11"/>
      <c r="M16009" s="38"/>
      <c r="N16009" s="34"/>
      <c r="O16009"/>
      <c r="P16009"/>
      <c r="Q16009" s="34"/>
      <c r="S16009"/>
      <c r="T16009"/>
    </row>
    <row r="16010" spans="11:20">
      <c r="K16010" s="11"/>
      <c r="L16010" s="11"/>
      <c r="M16010" s="38"/>
      <c r="N16010" s="34"/>
      <c r="O16010"/>
      <c r="P16010"/>
      <c r="Q16010" s="34"/>
      <c r="S16010"/>
      <c r="T16010"/>
    </row>
    <row r="16011" spans="11:20">
      <c r="K16011" s="11"/>
      <c r="L16011" s="11"/>
      <c r="M16011" s="38"/>
      <c r="N16011" s="34"/>
      <c r="O16011"/>
      <c r="P16011"/>
      <c r="Q16011" s="34"/>
      <c r="S16011"/>
      <c r="T16011"/>
    </row>
    <row r="16012" spans="11:20">
      <c r="K16012" s="11"/>
      <c r="L16012" s="11"/>
      <c r="M16012" s="38"/>
      <c r="N16012" s="34"/>
      <c r="O16012"/>
      <c r="P16012"/>
      <c r="Q16012" s="34"/>
      <c r="S16012"/>
      <c r="T16012"/>
    </row>
    <row r="16013" spans="11:20">
      <c r="K16013" s="11"/>
      <c r="L16013" s="11"/>
      <c r="M16013" s="38"/>
      <c r="N16013" s="34"/>
      <c r="O16013"/>
      <c r="P16013"/>
      <c r="Q16013" s="34"/>
      <c r="S16013"/>
      <c r="T16013"/>
    </row>
    <row r="16014" spans="11:20">
      <c r="K16014" s="11"/>
      <c r="L16014" s="11"/>
      <c r="M16014" s="38"/>
      <c r="N16014" s="34"/>
      <c r="O16014"/>
      <c r="P16014"/>
      <c r="Q16014" s="34"/>
      <c r="S16014"/>
      <c r="T16014"/>
    </row>
    <row r="16015" spans="11:20">
      <c r="K16015" s="11"/>
      <c r="L16015" s="11"/>
      <c r="M16015" s="38"/>
      <c r="N16015" s="34"/>
      <c r="O16015"/>
      <c r="P16015"/>
      <c r="Q16015" s="34"/>
      <c r="S16015"/>
      <c r="T16015"/>
    </row>
    <row r="16016" spans="11:20">
      <c r="K16016" s="11"/>
      <c r="L16016" s="11"/>
      <c r="M16016" s="38"/>
      <c r="N16016" s="34"/>
      <c r="O16016"/>
      <c r="P16016"/>
      <c r="Q16016" s="34"/>
      <c r="S16016"/>
      <c r="T16016"/>
    </row>
    <row r="16017" spans="11:20">
      <c r="K16017" s="11"/>
      <c r="L16017" s="11"/>
      <c r="M16017" s="38"/>
      <c r="N16017" s="34"/>
      <c r="O16017"/>
      <c r="P16017"/>
      <c r="Q16017" s="34"/>
      <c r="S16017"/>
      <c r="T16017"/>
    </row>
    <row r="16018" spans="11:20">
      <c r="K16018" s="11"/>
      <c r="L16018" s="11"/>
      <c r="M16018" s="38"/>
      <c r="N16018" s="34"/>
      <c r="O16018"/>
      <c r="P16018"/>
      <c r="Q16018" s="34"/>
      <c r="S16018"/>
      <c r="T16018"/>
    </row>
    <row r="16019" spans="11:20">
      <c r="K16019" s="11"/>
      <c r="L16019" s="11"/>
      <c r="M16019" s="38"/>
      <c r="N16019" s="34"/>
      <c r="O16019"/>
      <c r="P16019"/>
      <c r="Q16019" s="34"/>
      <c r="S16019"/>
      <c r="T16019"/>
    </row>
    <row r="16020" spans="11:20">
      <c r="K16020" s="11"/>
      <c r="L16020" s="11"/>
      <c r="M16020" s="38"/>
      <c r="N16020" s="34"/>
      <c r="O16020"/>
      <c r="P16020"/>
      <c r="Q16020" s="34"/>
      <c r="S16020"/>
      <c r="T16020"/>
    </row>
    <row r="16021" spans="11:20">
      <c r="K16021" s="11"/>
      <c r="L16021" s="11"/>
      <c r="M16021" s="38"/>
      <c r="N16021" s="34"/>
      <c r="O16021"/>
      <c r="P16021"/>
      <c r="Q16021" s="34"/>
      <c r="S16021"/>
      <c r="T16021"/>
    </row>
    <row r="16022" spans="11:20">
      <c r="K16022" s="11"/>
      <c r="L16022" s="11"/>
      <c r="M16022" s="38"/>
      <c r="N16022" s="34"/>
      <c r="O16022"/>
      <c r="P16022"/>
      <c r="Q16022" s="34"/>
      <c r="S16022"/>
      <c r="T16022"/>
    </row>
    <row r="16023" spans="11:20">
      <c r="K16023" s="11"/>
      <c r="L16023" s="11"/>
      <c r="M16023" s="38"/>
      <c r="N16023" s="34"/>
      <c r="O16023"/>
      <c r="P16023"/>
      <c r="Q16023" s="34"/>
      <c r="S16023"/>
      <c r="T16023"/>
    </row>
    <row r="16024" spans="11:20">
      <c r="K16024" s="11"/>
      <c r="L16024" s="11"/>
      <c r="M16024" s="38"/>
      <c r="N16024" s="34"/>
      <c r="O16024"/>
      <c r="P16024"/>
      <c r="Q16024" s="34"/>
      <c r="S16024"/>
      <c r="T16024"/>
    </row>
    <row r="16025" spans="11:20">
      <c r="K16025" s="11"/>
      <c r="L16025" s="11"/>
      <c r="M16025" s="38"/>
      <c r="N16025" s="34"/>
      <c r="O16025"/>
      <c r="P16025"/>
      <c r="Q16025" s="34"/>
      <c r="S16025"/>
      <c r="T16025"/>
    </row>
    <row r="16026" spans="11:20">
      <c r="K16026" s="11"/>
      <c r="L16026" s="11"/>
      <c r="M16026" s="38"/>
      <c r="N16026" s="34"/>
      <c r="O16026"/>
      <c r="P16026"/>
      <c r="Q16026" s="34"/>
      <c r="S16026"/>
      <c r="T16026"/>
    </row>
    <row r="16027" spans="11:20">
      <c r="K16027" s="11"/>
      <c r="L16027" s="11"/>
      <c r="M16027" s="38"/>
      <c r="N16027" s="34"/>
      <c r="O16027"/>
      <c r="P16027"/>
      <c r="Q16027" s="34"/>
      <c r="S16027"/>
      <c r="T16027"/>
    </row>
    <row r="16028" spans="11:20">
      <c r="K16028" s="11"/>
      <c r="L16028" s="11"/>
      <c r="M16028" s="38"/>
      <c r="N16028" s="34"/>
      <c r="O16028"/>
      <c r="P16028"/>
      <c r="Q16028" s="34"/>
      <c r="S16028"/>
      <c r="T16028"/>
    </row>
    <row r="16029" spans="11:20">
      <c r="K16029" s="11"/>
      <c r="L16029" s="11"/>
      <c r="M16029" s="38"/>
      <c r="N16029" s="34"/>
      <c r="O16029"/>
      <c r="P16029"/>
      <c r="Q16029" s="34"/>
      <c r="S16029"/>
      <c r="T16029"/>
    </row>
    <row r="16030" spans="11:20">
      <c r="K16030" s="11"/>
      <c r="L16030" s="11"/>
      <c r="M16030" s="38"/>
      <c r="N16030" s="34"/>
      <c r="O16030"/>
      <c r="P16030"/>
      <c r="Q16030" s="34"/>
      <c r="S16030"/>
      <c r="T16030"/>
    </row>
    <row r="16031" spans="11:20">
      <c r="K16031" s="11"/>
      <c r="L16031" s="11"/>
      <c r="M16031" s="38"/>
      <c r="N16031" s="34"/>
      <c r="O16031"/>
      <c r="P16031"/>
      <c r="Q16031" s="34"/>
      <c r="S16031"/>
      <c r="T16031"/>
    </row>
    <row r="16032" spans="11:20">
      <c r="K16032" s="11"/>
      <c r="L16032" s="11"/>
      <c r="M16032" s="38"/>
      <c r="N16032" s="34"/>
      <c r="O16032"/>
      <c r="P16032"/>
      <c r="Q16032" s="34"/>
      <c r="S16032"/>
      <c r="T16032"/>
    </row>
    <row r="16033" spans="11:20">
      <c r="K16033" s="11"/>
      <c r="L16033" s="11"/>
      <c r="M16033" s="38"/>
      <c r="N16033" s="34"/>
      <c r="O16033"/>
      <c r="P16033"/>
      <c r="Q16033" s="34"/>
      <c r="S16033"/>
      <c r="T16033"/>
    </row>
    <row r="16034" spans="11:20">
      <c r="K16034" s="11"/>
      <c r="L16034" s="11"/>
      <c r="M16034" s="38"/>
      <c r="N16034" s="34"/>
      <c r="O16034"/>
      <c r="P16034"/>
      <c r="Q16034" s="34"/>
      <c r="S16034"/>
      <c r="T16034"/>
    </row>
    <row r="16035" spans="11:20">
      <c r="K16035" s="11"/>
      <c r="L16035" s="11"/>
      <c r="M16035" s="38"/>
      <c r="N16035" s="34"/>
      <c r="O16035"/>
      <c r="P16035"/>
      <c r="Q16035" s="34"/>
      <c r="S16035"/>
      <c r="T16035"/>
    </row>
    <row r="16036" spans="11:20">
      <c r="K16036" s="11"/>
      <c r="L16036" s="11"/>
      <c r="M16036" s="38"/>
      <c r="N16036" s="34"/>
      <c r="O16036"/>
      <c r="P16036"/>
      <c r="Q16036" s="34"/>
      <c r="S16036"/>
      <c r="T16036"/>
    </row>
    <row r="16037" spans="11:20">
      <c r="K16037" s="11"/>
      <c r="L16037" s="11"/>
      <c r="M16037" s="38"/>
      <c r="N16037" s="34"/>
      <c r="O16037"/>
      <c r="P16037"/>
      <c r="Q16037" s="34"/>
      <c r="S16037"/>
      <c r="T16037"/>
    </row>
    <row r="16038" spans="11:20">
      <c r="K16038" s="11"/>
      <c r="L16038" s="11"/>
      <c r="M16038" s="38"/>
      <c r="N16038" s="34"/>
      <c r="O16038"/>
      <c r="P16038"/>
      <c r="Q16038" s="34"/>
      <c r="S16038"/>
      <c r="T16038"/>
    </row>
    <row r="16039" spans="11:20">
      <c r="K16039" s="11"/>
      <c r="L16039" s="11"/>
      <c r="M16039" s="38"/>
      <c r="N16039" s="34"/>
      <c r="O16039"/>
      <c r="P16039"/>
      <c r="Q16039" s="34"/>
      <c r="S16039"/>
      <c r="T16039"/>
    </row>
    <row r="16040" spans="11:20">
      <c r="K16040" s="11"/>
      <c r="L16040" s="11"/>
      <c r="M16040" s="38"/>
      <c r="N16040" s="34"/>
      <c r="O16040"/>
      <c r="P16040"/>
      <c r="Q16040" s="34"/>
      <c r="S16040"/>
      <c r="T16040"/>
    </row>
    <row r="16041" spans="11:20">
      <c r="K16041" s="11"/>
      <c r="L16041" s="11"/>
      <c r="M16041" s="38"/>
      <c r="N16041" s="34"/>
      <c r="O16041"/>
      <c r="P16041"/>
      <c r="Q16041" s="34"/>
      <c r="S16041"/>
      <c r="T16041"/>
    </row>
    <row r="16042" spans="11:20">
      <c r="K16042" s="11"/>
      <c r="L16042" s="11"/>
      <c r="M16042" s="38"/>
      <c r="N16042" s="34"/>
      <c r="O16042"/>
      <c r="P16042"/>
      <c r="Q16042" s="34"/>
      <c r="S16042"/>
      <c r="T16042"/>
    </row>
    <row r="16043" spans="11:20">
      <c r="K16043" s="11"/>
      <c r="L16043" s="11"/>
      <c r="M16043" s="38"/>
      <c r="N16043" s="34"/>
      <c r="O16043"/>
      <c r="P16043"/>
      <c r="Q16043" s="34"/>
      <c r="S16043"/>
      <c r="T16043"/>
    </row>
    <row r="16044" spans="11:20">
      <c r="K16044" s="11"/>
      <c r="L16044" s="11"/>
      <c r="M16044" s="38"/>
      <c r="N16044" s="34"/>
      <c r="O16044"/>
      <c r="P16044"/>
      <c r="Q16044" s="34"/>
      <c r="S16044"/>
      <c r="T16044"/>
    </row>
    <row r="16045" spans="11:20">
      <c r="K16045" s="11"/>
      <c r="L16045" s="11"/>
      <c r="M16045" s="38"/>
      <c r="N16045" s="34"/>
      <c r="O16045"/>
      <c r="P16045"/>
      <c r="Q16045" s="34"/>
      <c r="S16045"/>
      <c r="T16045"/>
    </row>
    <row r="16046" spans="11:20">
      <c r="K16046" s="11"/>
      <c r="L16046" s="11"/>
      <c r="M16046" s="38"/>
      <c r="N16046" s="34"/>
      <c r="O16046"/>
      <c r="P16046"/>
      <c r="Q16046" s="34"/>
      <c r="S16046"/>
      <c r="T16046"/>
    </row>
    <row r="16047" spans="11:20">
      <c r="K16047" s="11"/>
      <c r="L16047" s="11"/>
      <c r="M16047" s="38"/>
      <c r="N16047" s="34"/>
      <c r="O16047"/>
      <c r="P16047"/>
      <c r="Q16047" s="34"/>
      <c r="S16047"/>
      <c r="T16047"/>
    </row>
    <row r="16048" spans="11:20">
      <c r="K16048" s="11"/>
      <c r="L16048" s="11"/>
      <c r="M16048" s="38"/>
      <c r="N16048" s="34"/>
      <c r="O16048"/>
      <c r="P16048"/>
      <c r="Q16048" s="34"/>
      <c r="S16048"/>
      <c r="T16048"/>
    </row>
    <row r="16049" spans="11:20">
      <c r="K16049" s="11"/>
      <c r="L16049" s="11"/>
      <c r="M16049" s="38"/>
      <c r="N16049" s="34"/>
      <c r="O16049"/>
      <c r="P16049"/>
      <c r="Q16049" s="34"/>
      <c r="S16049"/>
      <c r="T16049"/>
    </row>
    <row r="16050" spans="11:20">
      <c r="K16050" s="11"/>
      <c r="L16050" s="11"/>
      <c r="M16050" s="38"/>
      <c r="N16050" s="34"/>
      <c r="O16050"/>
      <c r="P16050"/>
      <c r="Q16050" s="34"/>
      <c r="S16050"/>
      <c r="T16050"/>
    </row>
    <row r="16051" spans="11:20">
      <c r="K16051" s="11"/>
      <c r="L16051" s="11"/>
      <c r="M16051" s="38"/>
      <c r="N16051" s="34"/>
      <c r="O16051"/>
      <c r="P16051"/>
      <c r="Q16051" s="34"/>
      <c r="S16051"/>
      <c r="T16051"/>
    </row>
    <row r="16052" spans="11:20">
      <c r="K16052" s="11"/>
      <c r="L16052" s="11"/>
      <c r="M16052" s="38"/>
      <c r="N16052" s="34"/>
      <c r="O16052"/>
      <c r="P16052"/>
      <c r="Q16052" s="34"/>
      <c r="S16052"/>
      <c r="T16052"/>
    </row>
    <row r="16053" spans="11:20">
      <c r="K16053" s="11"/>
      <c r="L16053" s="11"/>
      <c r="M16053" s="38"/>
      <c r="N16053" s="34"/>
      <c r="O16053"/>
      <c r="P16053"/>
      <c r="Q16053" s="34"/>
      <c r="S16053"/>
      <c r="T16053"/>
    </row>
    <row r="16054" spans="11:20">
      <c r="K16054" s="11"/>
      <c r="L16054" s="11"/>
      <c r="M16054" s="38"/>
      <c r="N16054" s="34"/>
      <c r="O16054"/>
      <c r="P16054"/>
      <c r="Q16054" s="34"/>
      <c r="S16054"/>
      <c r="T16054"/>
    </row>
    <row r="16055" spans="11:20">
      <c r="K16055" s="11"/>
      <c r="L16055" s="11"/>
      <c r="M16055" s="38"/>
      <c r="N16055" s="34"/>
      <c r="O16055"/>
      <c r="P16055"/>
      <c r="Q16055" s="34"/>
      <c r="S16055"/>
      <c r="T16055"/>
    </row>
    <row r="16056" spans="11:20">
      <c r="K16056" s="11"/>
      <c r="L16056" s="11"/>
      <c r="M16056" s="38"/>
      <c r="N16056" s="34"/>
      <c r="O16056"/>
      <c r="P16056"/>
      <c r="Q16056" s="34"/>
      <c r="S16056"/>
      <c r="T16056"/>
    </row>
    <row r="16057" spans="11:20">
      <c r="K16057" s="11"/>
      <c r="L16057" s="11"/>
      <c r="M16057" s="38"/>
      <c r="N16057" s="34"/>
      <c r="O16057"/>
      <c r="P16057"/>
      <c r="Q16057" s="34"/>
      <c r="S16057"/>
      <c r="T16057"/>
    </row>
    <row r="16058" spans="11:20">
      <c r="K16058" s="11"/>
      <c r="L16058" s="11"/>
      <c r="M16058" s="38"/>
      <c r="N16058" s="34"/>
      <c r="O16058"/>
      <c r="P16058"/>
      <c r="Q16058" s="34"/>
      <c r="S16058"/>
      <c r="T16058"/>
    </row>
    <row r="16059" spans="11:20">
      <c r="K16059" s="11"/>
      <c r="L16059" s="11"/>
      <c r="M16059" s="38"/>
      <c r="N16059" s="34"/>
      <c r="O16059"/>
      <c r="P16059"/>
      <c r="Q16059" s="34"/>
      <c r="S16059"/>
      <c r="T16059"/>
    </row>
    <row r="16060" spans="11:20">
      <c r="K16060" s="11"/>
      <c r="L16060" s="11"/>
      <c r="M16060" s="38"/>
      <c r="N16060" s="34"/>
      <c r="O16060"/>
      <c r="P16060"/>
      <c r="Q16060" s="34"/>
      <c r="S16060"/>
      <c r="T16060"/>
    </row>
    <row r="16061" spans="11:20">
      <c r="K16061" s="11"/>
      <c r="L16061" s="11"/>
      <c r="M16061" s="38"/>
      <c r="N16061" s="34"/>
      <c r="O16061"/>
      <c r="P16061"/>
      <c r="Q16061" s="34"/>
      <c r="S16061"/>
      <c r="T16061"/>
    </row>
    <row r="16062" spans="11:20">
      <c r="K16062" s="11"/>
      <c r="L16062" s="11"/>
      <c r="M16062" s="38"/>
      <c r="N16062" s="34"/>
      <c r="O16062"/>
      <c r="P16062"/>
      <c r="Q16062" s="34"/>
      <c r="S16062"/>
      <c r="T16062"/>
    </row>
    <row r="16063" spans="11:20">
      <c r="K16063" s="11"/>
      <c r="L16063" s="11"/>
      <c r="M16063" s="38"/>
      <c r="N16063" s="34"/>
      <c r="O16063"/>
      <c r="P16063"/>
      <c r="Q16063" s="34"/>
      <c r="S16063"/>
      <c r="T16063"/>
    </row>
    <row r="16064" spans="11:20">
      <c r="K16064" s="11"/>
      <c r="L16064" s="11"/>
      <c r="M16064" s="38"/>
      <c r="N16064" s="34"/>
      <c r="O16064"/>
      <c r="P16064"/>
      <c r="Q16064" s="34"/>
      <c r="S16064"/>
      <c r="T16064"/>
    </row>
    <row r="16065" spans="11:20">
      <c r="K16065" s="11"/>
      <c r="L16065" s="11"/>
      <c r="M16065" s="38"/>
      <c r="N16065" s="34"/>
      <c r="O16065"/>
      <c r="P16065"/>
      <c r="Q16065" s="34"/>
      <c r="S16065"/>
      <c r="T16065"/>
    </row>
    <row r="16066" spans="11:20">
      <c r="K16066" s="11"/>
      <c r="L16066" s="11"/>
      <c r="M16066" s="38"/>
      <c r="N16066" s="34"/>
      <c r="O16066"/>
      <c r="P16066"/>
      <c r="Q16066" s="34"/>
      <c r="S16066"/>
      <c r="T16066"/>
    </row>
    <row r="16067" spans="11:20">
      <c r="K16067" s="11"/>
      <c r="L16067" s="11"/>
      <c r="M16067" s="38"/>
      <c r="N16067" s="34"/>
      <c r="O16067"/>
      <c r="P16067"/>
      <c r="Q16067" s="34"/>
      <c r="S16067"/>
      <c r="T16067"/>
    </row>
    <row r="16068" spans="11:20">
      <c r="K16068" s="11"/>
      <c r="L16068" s="11"/>
      <c r="M16068" s="38"/>
      <c r="N16068" s="34"/>
      <c r="O16068"/>
      <c r="P16068"/>
      <c r="Q16068" s="34"/>
      <c r="S16068"/>
      <c r="T16068"/>
    </row>
    <row r="16069" spans="11:20">
      <c r="K16069" s="11"/>
      <c r="L16069" s="11"/>
      <c r="M16069" s="38"/>
      <c r="N16069" s="34"/>
      <c r="O16069"/>
      <c r="P16069"/>
      <c r="Q16069" s="34"/>
      <c r="S16069"/>
      <c r="T16069"/>
    </row>
    <row r="16070" spans="11:20">
      <c r="K16070" s="11"/>
      <c r="L16070" s="11"/>
      <c r="M16070" s="38"/>
      <c r="N16070" s="34"/>
      <c r="O16070"/>
      <c r="P16070"/>
      <c r="Q16070" s="34"/>
      <c r="S16070"/>
      <c r="T16070"/>
    </row>
    <row r="16071" spans="11:20">
      <c r="K16071" s="11"/>
      <c r="L16071" s="11"/>
      <c r="M16071" s="38"/>
      <c r="N16071" s="34"/>
      <c r="O16071"/>
      <c r="P16071"/>
      <c r="Q16071" s="34"/>
      <c r="S16071"/>
      <c r="T16071"/>
    </row>
    <row r="16072" spans="11:20">
      <c r="K16072" s="11"/>
      <c r="L16072" s="11"/>
      <c r="M16072" s="38"/>
      <c r="N16072" s="34"/>
      <c r="O16072"/>
      <c r="P16072"/>
      <c r="Q16072" s="34"/>
      <c r="S16072"/>
      <c r="T16072"/>
    </row>
    <row r="16073" spans="11:20">
      <c r="K16073" s="11"/>
      <c r="L16073" s="11"/>
      <c r="M16073" s="38"/>
      <c r="N16073" s="34"/>
      <c r="O16073"/>
      <c r="P16073"/>
      <c r="Q16073" s="34"/>
      <c r="S16073"/>
      <c r="T16073"/>
    </row>
    <row r="16074" spans="11:20">
      <c r="K16074" s="11"/>
      <c r="L16074" s="11"/>
      <c r="M16074" s="38"/>
      <c r="N16074" s="34"/>
      <c r="O16074"/>
      <c r="P16074"/>
      <c r="Q16074" s="34"/>
      <c r="S16074"/>
      <c r="T16074"/>
    </row>
    <row r="16075" spans="11:20">
      <c r="K16075" s="11"/>
      <c r="L16075" s="11"/>
      <c r="M16075" s="38"/>
      <c r="N16075" s="34"/>
      <c r="O16075"/>
      <c r="P16075"/>
      <c r="Q16075" s="34"/>
      <c r="S16075"/>
      <c r="T16075"/>
    </row>
    <row r="16076" spans="11:20">
      <c r="K16076" s="11"/>
      <c r="L16076" s="11"/>
      <c r="M16076" s="38"/>
      <c r="N16076" s="34"/>
      <c r="O16076"/>
      <c r="P16076"/>
      <c r="Q16076" s="34"/>
      <c r="S16076"/>
      <c r="T16076"/>
    </row>
    <row r="16077" spans="11:20">
      <c r="K16077" s="11"/>
      <c r="L16077" s="11"/>
      <c r="M16077" s="38"/>
      <c r="N16077" s="34"/>
      <c r="O16077"/>
      <c r="P16077"/>
      <c r="Q16077" s="34"/>
      <c r="S16077"/>
      <c r="T16077"/>
    </row>
    <row r="16078" spans="11:20">
      <c r="K16078" s="11"/>
      <c r="L16078" s="11"/>
      <c r="M16078" s="38"/>
      <c r="N16078" s="34"/>
      <c r="O16078"/>
      <c r="P16078"/>
      <c r="Q16078" s="34"/>
      <c r="S16078"/>
      <c r="T16078"/>
    </row>
    <row r="16079" spans="11:20">
      <c r="K16079" s="11"/>
      <c r="L16079" s="11"/>
      <c r="M16079" s="38"/>
      <c r="N16079" s="34"/>
      <c r="O16079"/>
      <c r="P16079"/>
      <c r="Q16079" s="34"/>
      <c r="S16079"/>
      <c r="T16079"/>
    </row>
    <row r="16080" spans="11:20">
      <c r="K16080" s="11"/>
      <c r="L16080" s="11"/>
      <c r="M16080" s="38"/>
      <c r="N16080" s="34"/>
      <c r="O16080"/>
      <c r="P16080"/>
      <c r="Q16080" s="34"/>
      <c r="S16080"/>
      <c r="T16080"/>
    </row>
    <row r="16081" spans="11:20">
      <c r="K16081" s="11"/>
      <c r="L16081" s="11"/>
      <c r="M16081" s="38"/>
      <c r="N16081" s="34"/>
      <c r="O16081"/>
      <c r="P16081"/>
      <c r="Q16081" s="34"/>
      <c r="S16081"/>
      <c r="T16081"/>
    </row>
    <row r="16082" spans="11:20">
      <c r="K16082" s="11"/>
      <c r="L16082" s="11"/>
      <c r="M16082" s="38"/>
      <c r="N16082" s="34"/>
      <c r="O16082"/>
      <c r="P16082"/>
      <c r="Q16082" s="34"/>
      <c r="S16082"/>
      <c r="T16082"/>
    </row>
    <row r="16083" spans="11:20">
      <c r="K16083" s="11"/>
      <c r="L16083" s="11"/>
      <c r="M16083" s="38"/>
      <c r="N16083" s="34"/>
      <c r="O16083"/>
      <c r="P16083"/>
      <c r="Q16083" s="34"/>
      <c r="S16083"/>
      <c r="T16083"/>
    </row>
    <row r="16084" spans="11:20">
      <c r="K16084" s="11"/>
      <c r="L16084" s="11"/>
      <c r="M16084" s="38"/>
      <c r="N16084" s="34"/>
      <c r="O16084"/>
      <c r="P16084"/>
      <c r="Q16084" s="34"/>
      <c r="S16084"/>
      <c r="T16084"/>
    </row>
    <row r="16085" spans="11:20">
      <c r="K16085" s="11"/>
      <c r="L16085" s="11"/>
      <c r="M16085" s="38"/>
      <c r="N16085" s="34"/>
      <c r="O16085"/>
      <c r="P16085"/>
      <c r="Q16085" s="34"/>
      <c r="S16085"/>
      <c r="T16085"/>
    </row>
    <row r="16086" spans="11:20">
      <c r="K16086" s="11"/>
      <c r="L16086" s="11"/>
      <c r="M16086" s="38"/>
      <c r="N16086" s="34"/>
      <c r="O16086"/>
      <c r="P16086"/>
      <c r="Q16086" s="34"/>
      <c r="S16086"/>
      <c r="T16086"/>
    </row>
    <row r="16087" spans="11:20">
      <c r="K16087" s="11"/>
      <c r="L16087" s="11"/>
      <c r="M16087" s="38"/>
      <c r="N16087" s="34"/>
      <c r="O16087"/>
      <c r="P16087"/>
      <c r="Q16087" s="34"/>
      <c r="S16087"/>
      <c r="T16087"/>
    </row>
    <row r="16088" spans="11:20">
      <c r="K16088" s="11"/>
      <c r="L16088" s="11"/>
      <c r="M16088" s="38"/>
      <c r="N16088" s="34"/>
      <c r="O16088"/>
      <c r="P16088"/>
      <c r="Q16088" s="34"/>
      <c r="S16088"/>
      <c r="T16088"/>
    </row>
    <row r="16089" spans="11:20">
      <c r="K16089" s="11"/>
      <c r="L16089" s="11"/>
      <c r="M16089" s="38"/>
      <c r="N16089" s="34"/>
      <c r="O16089"/>
      <c r="P16089"/>
      <c r="Q16089" s="34"/>
      <c r="S16089"/>
      <c r="T16089"/>
    </row>
    <row r="16090" spans="11:20">
      <c r="K16090" s="11"/>
      <c r="L16090" s="11"/>
      <c r="M16090" s="38"/>
      <c r="N16090" s="34"/>
      <c r="O16090"/>
      <c r="P16090"/>
      <c r="Q16090" s="34"/>
      <c r="S16090"/>
      <c r="T16090"/>
    </row>
    <row r="16091" spans="11:20">
      <c r="K16091" s="11"/>
      <c r="L16091" s="11"/>
      <c r="M16091" s="38"/>
      <c r="N16091" s="34"/>
      <c r="O16091"/>
      <c r="P16091"/>
      <c r="Q16091" s="34"/>
      <c r="S16091"/>
      <c r="T16091"/>
    </row>
    <row r="16092" spans="11:20">
      <c r="K16092" s="11"/>
      <c r="L16092" s="11"/>
      <c r="M16092" s="38"/>
      <c r="N16092" s="34"/>
      <c r="O16092"/>
      <c r="P16092"/>
      <c r="Q16092" s="34"/>
      <c r="S16092"/>
      <c r="T16092"/>
    </row>
    <row r="16093" spans="11:20">
      <c r="K16093" s="11"/>
      <c r="L16093" s="11"/>
      <c r="M16093" s="38"/>
      <c r="N16093" s="34"/>
      <c r="O16093"/>
      <c r="P16093"/>
      <c r="Q16093" s="34"/>
      <c r="S16093"/>
      <c r="T16093"/>
    </row>
    <row r="16094" spans="11:20">
      <c r="K16094" s="11"/>
      <c r="L16094" s="11"/>
      <c r="M16094" s="38"/>
      <c r="N16094" s="34"/>
      <c r="O16094"/>
      <c r="P16094"/>
      <c r="Q16094" s="34"/>
      <c r="S16094"/>
      <c r="T16094"/>
    </row>
    <row r="16095" spans="11:20">
      <c r="K16095" s="11"/>
      <c r="L16095" s="11"/>
      <c r="M16095" s="38"/>
      <c r="N16095" s="34"/>
      <c r="O16095"/>
      <c r="P16095"/>
      <c r="Q16095" s="34"/>
      <c r="S16095"/>
      <c r="T16095"/>
    </row>
    <row r="16096" spans="11:20">
      <c r="K16096" s="11"/>
      <c r="L16096" s="11"/>
      <c r="M16096" s="38"/>
      <c r="N16096" s="34"/>
      <c r="O16096"/>
      <c r="P16096"/>
      <c r="Q16096" s="34"/>
      <c r="S16096"/>
      <c r="T16096"/>
    </row>
    <row r="16097" spans="11:20">
      <c r="K16097" s="11"/>
      <c r="L16097" s="11"/>
      <c r="M16097" s="38"/>
      <c r="N16097" s="34"/>
      <c r="O16097"/>
      <c r="P16097"/>
      <c r="Q16097" s="34"/>
      <c r="S16097"/>
      <c r="T16097"/>
    </row>
    <row r="16098" spans="11:20">
      <c r="K16098" s="11"/>
      <c r="L16098" s="11"/>
      <c r="M16098" s="38"/>
      <c r="N16098" s="34"/>
      <c r="O16098"/>
      <c r="P16098"/>
      <c r="Q16098" s="34"/>
      <c r="S16098"/>
      <c r="T16098"/>
    </row>
    <row r="16099" spans="11:20">
      <c r="K16099" s="11"/>
      <c r="L16099" s="11"/>
      <c r="M16099" s="38"/>
      <c r="N16099" s="34"/>
      <c r="O16099"/>
      <c r="P16099"/>
      <c r="Q16099" s="34"/>
      <c r="S16099"/>
      <c r="T16099"/>
    </row>
    <row r="16100" spans="11:20">
      <c r="K16100" s="11"/>
      <c r="L16100" s="11"/>
      <c r="M16100" s="38"/>
      <c r="N16100" s="34"/>
      <c r="O16100"/>
      <c r="P16100"/>
      <c r="Q16100" s="34"/>
      <c r="S16100"/>
      <c r="T16100"/>
    </row>
    <row r="16101" spans="11:20">
      <c r="K16101" s="11"/>
      <c r="L16101" s="11"/>
      <c r="M16101" s="38"/>
      <c r="N16101" s="34"/>
      <c r="O16101"/>
      <c r="P16101"/>
      <c r="Q16101" s="34"/>
      <c r="S16101"/>
      <c r="T16101"/>
    </row>
    <row r="16102" spans="11:20">
      <c r="K16102" s="11"/>
      <c r="L16102" s="11"/>
      <c r="M16102" s="38"/>
      <c r="N16102" s="34"/>
      <c r="O16102"/>
      <c r="P16102"/>
      <c r="Q16102" s="34"/>
      <c r="S16102"/>
      <c r="T16102"/>
    </row>
    <row r="16103" spans="11:20">
      <c r="K16103" s="11"/>
      <c r="L16103" s="11"/>
      <c r="M16103" s="38"/>
      <c r="N16103" s="34"/>
      <c r="O16103"/>
      <c r="P16103"/>
      <c r="Q16103" s="34"/>
      <c r="S16103"/>
      <c r="T16103"/>
    </row>
    <row r="16104" spans="11:20">
      <c r="K16104" s="11"/>
      <c r="L16104" s="11"/>
      <c r="M16104" s="38"/>
      <c r="N16104" s="34"/>
      <c r="O16104"/>
      <c r="P16104"/>
      <c r="Q16104" s="34"/>
      <c r="S16104"/>
      <c r="T16104"/>
    </row>
    <row r="16105" spans="11:20">
      <c r="K16105" s="11"/>
      <c r="L16105" s="11"/>
      <c r="M16105" s="38"/>
      <c r="N16105" s="34"/>
      <c r="O16105"/>
      <c r="P16105"/>
      <c r="Q16105" s="34"/>
      <c r="S16105"/>
      <c r="T16105"/>
    </row>
    <row r="16106" spans="11:20">
      <c r="K16106" s="11"/>
      <c r="L16106" s="11"/>
      <c r="M16106" s="38"/>
      <c r="N16106" s="34"/>
      <c r="O16106"/>
      <c r="P16106"/>
      <c r="Q16106" s="34"/>
      <c r="S16106"/>
      <c r="T16106"/>
    </row>
    <row r="16107" spans="11:20">
      <c r="K16107" s="11"/>
      <c r="L16107" s="11"/>
      <c r="M16107" s="38"/>
      <c r="N16107" s="34"/>
      <c r="O16107"/>
      <c r="P16107"/>
      <c r="Q16107" s="34"/>
      <c r="S16107"/>
      <c r="T16107"/>
    </row>
    <row r="16108" spans="11:20">
      <c r="K16108" s="11"/>
      <c r="L16108" s="11"/>
      <c r="M16108" s="38"/>
      <c r="N16108" s="34"/>
      <c r="O16108"/>
      <c r="P16108"/>
      <c r="Q16108" s="34"/>
      <c r="S16108"/>
      <c r="T16108"/>
    </row>
    <row r="16109" spans="11:20">
      <c r="K16109" s="11"/>
      <c r="L16109" s="11"/>
      <c r="M16109" s="38"/>
      <c r="N16109" s="34"/>
      <c r="O16109"/>
      <c r="P16109"/>
      <c r="Q16109" s="34"/>
      <c r="S16109"/>
      <c r="T16109"/>
    </row>
    <row r="16110" spans="11:20">
      <c r="K16110" s="11"/>
      <c r="L16110" s="11"/>
      <c r="M16110" s="38"/>
      <c r="N16110" s="34"/>
      <c r="O16110"/>
      <c r="P16110"/>
      <c r="Q16110" s="34"/>
      <c r="S16110"/>
      <c r="T16110"/>
    </row>
    <row r="16111" spans="11:20">
      <c r="K16111" s="11"/>
      <c r="L16111" s="11"/>
      <c r="M16111" s="38"/>
      <c r="N16111" s="34"/>
      <c r="O16111"/>
      <c r="P16111"/>
      <c r="Q16111" s="34"/>
      <c r="S16111"/>
      <c r="T16111"/>
    </row>
    <row r="16112" spans="11:20">
      <c r="K16112" s="11"/>
      <c r="L16112" s="11"/>
      <c r="M16112" s="38"/>
      <c r="N16112" s="34"/>
      <c r="O16112"/>
      <c r="P16112"/>
      <c r="Q16112" s="34"/>
      <c r="S16112"/>
      <c r="T16112"/>
    </row>
    <row r="16113" spans="11:20">
      <c r="K16113" s="11"/>
      <c r="L16113" s="11"/>
      <c r="M16113" s="38"/>
      <c r="N16113" s="34"/>
      <c r="O16113"/>
      <c r="P16113"/>
      <c r="Q16113" s="34"/>
      <c r="S16113"/>
      <c r="T16113"/>
    </row>
    <row r="16114" spans="11:20">
      <c r="K16114" s="11"/>
      <c r="L16114" s="11"/>
      <c r="M16114" s="38"/>
      <c r="N16114" s="34"/>
      <c r="O16114"/>
      <c r="P16114"/>
      <c r="Q16114" s="34"/>
      <c r="S16114"/>
      <c r="T16114"/>
    </row>
    <row r="16115" spans="11:20">
      <c r="K16115" s="11"/>
      <c r="L16115" s="11"/>
      <c r="M16115" s="38"/>
      <c r="N16115" s="34"/>
      <c r="O16115"/>
      <c r="P16115"/>
      <c r="Q16115" s="34"/>
      <c r="S16115"/>
      <c r="T16115"/>
    </row>
    <row r="16116" spans="11:20">
      <c r="K16116" s="11"/>
      <c r="L16116" s="11"/>
      <c r="M16116" s="38"/>
      <c r="N16116" s="34"/>
      <c r="O16116"/>
      <c r="P16116"/>
      <c r="Q16116" s="34"/>
      <c r="S16116"/>
      <c r="T16116"/>
    </row>
    <row r="16117" spans="11:20">
      <c r="K16117" s="11"/>
      <c r="L16117" s="11"/>
      <c r="M16117" s="38"/>
      <c r="N16117" s="34"/>
      <c r="O16117"/>
      <c r="P16117"/>
      <c r="Q16117" s="34"/>
      <c r="S16117"/>
      <c r="T16117"/>
    </row>
    <row r="16118" spans="11:20">
      <c r="K16118" s="11"/>
      <c r="L16118" s="11"/>
      <c r="M16118" s="38"/>
      <c r="N16118" s="34"/>
      <c r="O16118"/>
      <c r="P16118"/>
      <c r="Q16118" s="34"/>
      <c r="S16118"/>
      <c r="T16118"/>
    </row>
    <row r="16119" spans="11:20">
      <c r="K16119" s="11"/>
      <c r="L16119" s="11"/>
      <c r="M16119" s="38"/>
      <c r="N16119" s="34"/>
      <c r="O16119"/>
      <c r="P16119"/>
      <c r="Q16119" s="34"/>
      <c r="S16119"/>
      <c r="T16119"/>
    </row>
    <row r="16120" spans="11:20">
      <c r="K16120" s="11"/>
      <c r="L16120" s="11"/>
      <c r="M16120" s="38"/>
      <c r="N16120" s="34"/>
      <c r="O16120"/>
      <c r="P16120"/>
      <c r="Q16120" s="34"/>
      <c r="S16120"/>
      <c r="T16120"/>
    </row>
    <row r="16121" spans="11:20">
      <c r="K16121" s="11"/>
      <c r="L16121" s="11"/>
      <c r="M16121" s="38"/>
      <c r="N16121" s="34"/>
      <c r="O16121"/>
      <c r="P16121"/>
      <c r="Q16121" s="34"/>
      <c r="S16121"/>
      <c r="T16121"/>
    </row>
    <row r="16122" spans="11:20">
      <c r="K16122" s="11"/>
      <c r="L16122" s="11"/>
      <c r="M16122" s="38"/>
      <c r="N16122" s="34"/>
      <c r="O16122"/>
      <c r="P16122"/>
      <c r="Q16122" s="34"/>
      <c r="S16122"/>
      <c r="T16122"/>
    </row>
    <row r="16123" spans="11:20">
      <c r="K16123" s="11"/>
      <c r="L16123" s="11"/>
      <c r="M16123" s="38"/>
      <c r="N16123" s="34"/>
      <c r="O16123"/>
      <c r="P16123"/>
      <c r="Q16123" s="34"/>
      <c r="S16123"/>
      <c r="T16123"/>
    </row>
    <row r="16124" spans="11:20">
      <c r="K16124" s="11"/>
      <c r="L16124" s="11"/>
      <c r="M16124" s="38"/>
      <c r="N16124" s="34"/>
      <c r="O16124"/>
      <c r="P16124"/>
      <c r="Q16124" s="34"/>
      <c r="S16124"/>
      <c r="T16124"/>
    </row>
    <row r="16125" spans="11:20">
      <c r="K16125" s="11"/>
      <c r="L16125" s="11"/>
      <c r="M16125" s="38"/>
      <c r="N16125" s="34"/>
      <c r="O16125"/>
      <c r="P16125"/>
      <c r="Q16125" s="34"/>
      <c r="S16125"/>
      <c r="T16125"/>
    </row>
    <row r="16126" spans="11:20">
      <c r="K16126" s="11"/>
      <c r="L16126" s="11"/>
      <c r="M16126" s="38"/>
      <c r="N16126" s="34"/>
      <c r="O16126"/>
      <c r="P16126"/>
      <c r="Q16126" s="34"/>
      <c r="S16126"/>
      <c r="T16126"/>
    </row>
    <row r="16127" spans="11:20">
      <c r="K16127" s="11"/>
      <c r="L16127" s="11"/>
      <c r="M16127" s="38"/>
      <c r="N16127" s="34"/>
      <c r="O16127"/>
      <c r="P16127"/>
      <c r="Q16127" s="34"/>
      <c r="S16127"/>
      <c r="T16127"/>
    </row>
    <row r="16128" spans="11:20">
      <c r="K16128" s="11"/>
      <c r="L16128" s="11"/>
      <c r="M16128" s="38"/>
      <c r="N16128" s="34"/>
      <c r="O16128"/>
      <c r="P16128"/>
      <c r="Q16128" s="34"/>
      <c r="S16128"/>
      <c r="T16128"/>
    </row>
    <row r="16129" spans="11:20">
      <c r="K16129" s="11"/>
      <c r="L16129" s="11"/>
      <c r="M16129" s="38"/>
      <c r="N16129" s="34"/>
      <c r="O16129"/>
      <c r="P16129"/>
      <c r="Q16129" s="34"/>
      <c r="S16129"/>
      <c r="T16129"/>
    </row>
    <row r="16130" spans="11:20">
      <c r="K16130" s="11"/>
      <c r="L16130" s="11"/>
      <c r="M16130" s="38"/>
      <c r="N16130" s="34"/>
      <c r="O16130"/>
      <c r="P16130"/>
      <c r="Q16130" s="34"/>
      <c r="S16130"/>
      <c r="T16130"/>
    </row>
    <row r="16131" spans="11:20">
      <c r="K16131" s="11"/>
      <c r="L16131" s="11"/>
      <c r="M16131" s="38"/>
      <c r="N16131" s="34"/>
      <c r="O16131"/>
      <c r="P16131"/>
      <c r="Q16131" s="34"/>
      <c r="S16131"/>
      <c r="T16131"/>
    </row>
    <row r="16132" spans="11:20">
      <c r="K16132" s="11"/>
      <c r="L16132" s="11"/>
      <c r="M16132" s="38"/>
      <c r="N16132" s="34"/>
      <c r="O16132"/>
      <c r="P16132"/>
      <c r="Q16132" s="34"/>
      <c r="S16132"/>
      <c r="T16132"/>
    </row>
    <row r="16133" spans="11:20">
      <c r="K16133" s="11"/>
      <c r="L16133" s="11"/>
      <c r="M16133" s="38"/>
      <c r="N16133" s="34"/>
      <c r="O16133"/>
      <c r="P16133"/>
      <c r="Q16133" s="34"/>
      <c r="S16133"/>
      <c r="T16133"/>
    </row>
    <row r="16134" spans="11:20">
      <c r="K16134" s="11"/>
      <c r="L16134" s="11"/>
      <c r="M16134" s="38"/>
      <c r="N16134" s="34"/>
      <c r="O16134"/>
      <c r="P16134"/>
      <c r="Q16134" s="34"/>
      <c r="S16134"/>
      <c r="T16134"/>
    </row>
    <row r="16135" spans="11:20">
      <c r="K16135" s="11"/>
      <c r="L16135" s="11"/>
      <c r="M16135" s="38"/>
      <c r="N16135" s="34"/>
      <c r="O16135"/>
      <c r="P16135"/>
      <c r="Q16135" s="34"/>
      <c r="S16135"/>
      <c r="T16135"/>
    </row>
    <row r="16136" spans="11:20">
      <c r="K16136" s="11"/>
      <c r="L16136" s="11"/>
      <c r="M16136" s="38"/>
      <c r="N16136" s="34"/>
      <c r="O16136"/>
      <c r="P16136"/>
      <c r="Q16136" s="34"/>
      <c r="S16136"/>
      <c r="T16136"/>
    </row>
    <row r="16137" spans="11:20">
      <c r="K16137" s="11"/>
      <c r="L16137" s="11"/>
      <c r="M16137" s="38"/>
      <c r="N16137" s="34"/>
      <c r="O16137"/>
      <c r="P16137"/>
      <c r="Q16137" s="34"/>
      <c r="S16137"/>
      <c r="T16137"/>
    </row>
    <row r="16138" spans="11:20">
      <c r="K16138" s="11"/>
      <c r="L16138" s="11"/>
      <c r="M16138" s="38"/>
      <c r="N16138" s="34"/>
      <c r="O16138"/>
      <c r="P16138"/>
      <c r="Q16138" s="34"/>
      <c r="S16138"/>
      <c r="T16138"/>
    </row>
    <row r="16139" spans="11:20">
      <c r="K16139" s="11"/>
      <c r="L16139" s="11"/>
      <c r="M16139" s="38"/>
      <c r="N16139" s="34"/>
      <c r="O16139"/>
      <c r="P16139"/>
      <c r="Q16139" s="34"/>
      <c r="S16139"/>
      <c r="T16139"/>
    </row>
    <row r="16140" spans="11:20">
      <c r="K16140" s="11"/>
      <c r="L16140" s="11"/>
      <c r="M16140" s="38"/>
      <c r="N16140" s="34"/>
      <c r="O16140"/>
      <c r="P16140"/>
      <c r="Q16140" s="34"/>
      <c r="S16140"/>
      <c r="T16140"/>
    </row>
    <row r="16141" spans="11:20">
      <c r="K16141" s="11"/>
      <c r="L16141" s="11"/>
      <c r="M16141" s="38"/>
      <c r="N16141" s="34"/>
      <c r="O16141"/>
      <c r="P16141"/>
      <c r="Q16141" s="34"/>
      <c r="S16141"/>
      <c r="T16141"/>
    </row>
    <row r="16142" spans="11:20">
      <c r="K16142" s="11"/>
      <c r="L16142" s="11"/>
      <c r="M16142" s="38"/>
      <c r="N16142" s="34"/>
      <c r="O16142"/>
      <c r="P16142"/>
      <c r="Q16142" s="34"/>
      <c r="S16142"/>
      <c r="T16142"/>
    </row>
    <row r="16143" spans="11:20">
      <c r="K16143" s="11"/>
      <c r="L16143" s="11"/>
      <c r="M16143" s="38"/>
      <c r="N16143" s="34"/>
      <c r="O16143"/>
      <c r="P16143"/>
      <c r="Q16143" s="34"/>
      <c r="S16143"/>
      <c r="T16143"/>
    </row>
    <row r="16144" spans="11:20">
      <c r="K16144" s="11"/>
      <c r="L16144" s="11"/>
      <c r="M16144" s="38"/>
      <c r="N16144" s="34"/>
      <c r="O16144"/>
      <c r="P16144"/>
      <c r="Q16144" s="34"/>
      <c r="S16144"/>
      <c r="T16144"/>
    </row>
    <row r="16145" spans="11:20">
      <c r="K16145" s="11"/>
      <c r="L16145" s="11"/>
      <c r="M16145" s="38"/>
      <c r="N16145" s="34"/>
      <c r="O16145"/>
      <c r="P16145"/>
      <c r="Q16145" s="34"/>
      <c r="S16145"/>
      <c r="T16145"/>
    </row>
    <row r="16146" spans="11:20">
      <c r="K16146" s="11"/>
      <c r="L16146" s="11"/>
      <c r="M16146" s="38"/>
      <c r="N16146" s="34"/>
      <c r="O16146"/>
      <c r="P16146"/>
      <c r="Q16146" s="34"/>
      <c r="S16146"/>
      <c r="T16146"/>
    </row>
    <row r="16147" spans="11:20">
      <c r="K16147" s="11"/>
      <c r="L16147" s="11"/>
      <c r="M16147" s="38"/>
      <c r="N16147" s="34"/>
      <c r="O16147"/>
      <c r="P16147"/>
      <c r="Q16147" s="34"/>
      <c r="S16147"/>
      <c r="T16147"/>
    </row>
    <row r="16148" spans="11:20">
      <c r="K16148" s="11"/>
      <c r="L16148" s="11"/>
      <c r="M16148" s="38"/>
      <c r="N16148" s="34"/>
      <c r="O16148"/>
      <c r="P16148"/>
      <c r="Q16148" s="34"/>
      <c r="S16148"/>
      <c r="T16148"/>
    </row>
    <row r="16149" spans="11:20">
      <c r="K16149" s="11"/>
      <c r="L16149" s="11"/>
      <c r="M16149" s="38"/>
      <c r="N16149" s="34"/>
      <c r="O16149"/>
      <c r="P16149"/>
      <c r="Q16149" s="34"/>
      <c r="S16149"/>
      <c r="T16149"/>
    </row>
    <row r="16150" spans="11:20">
      <c r="K16150" s="11"/>
      <c r="L16150" s="11"/>
      <c r="M16150" s="38"/>
      <c r="N16150" s="34"/>
      <c r="O16150"/>
      <c r="P16150"/>
      <c r="Q16150" s="34"/>
      <c r="S16150"/>
      <c r="T16150"/>
    </row>
    <row r="16151" spans="11:20">
      <c r="K16151" s="11"/>
      <c r="L16151" s="11"/>
      <c r="M16151" s="38"/>
      <c r="N16151" s="34"/>
      <c r="O16151"/>
      <c r="P16151"/>
      <c r="Q16151" s="34"/>
      <c r="S16151"/>
      <c r="T16151"/>
    </row>
    <row r="16152" spans="11:20">
      <c r="K16152" s="11"/>
      <c r="L16152" s="11"/>
      <c r="M16152" s="38"/>
      <c r="N16152" s="34"/>
      <c r="O16152"/>
      <c r="P16152"/>
      <c r="Q16152" s="34"/>
      <c r="S16152"/>
      <c r="T16152"/>
    </row>
    <row r="16153" spans="11:20">
      <c r="K16153" s="11"/>
      <c r="L16153" s="11"/>
      <c r="M16153" s="38"/>
      <c r="N16153" s="34"/>
      <c r="O16153"/>
      <c r="P16153"/>
      <c r="Q16153" s="34"/>
      <c r="S16153"/>
      <c r="T16153"/>
    </row>
    <row r="16154" spans="11:20">
      <c r="K16154" s="11"/>
      <c r="L16154" s="11"/>
      <c r="M16154" s="38"/>
      <c r="N16154" s="34"/>
      <c r="O16154"/>
      <c r="P16154"/>
      <c r="Q16154" s="34"/>
      <c r="S16154"/>
      <c r="T16154"/>
    </row>
    <row r="16155" spans="11:20">
      <c r="K16155" s="11"/>
      <c r="L16155" s="11"/>
      <c r="M16155" s="38"/>
      <c r="N16155" s="34"/>
      <c r="O16155"/>
      <c r="P16155"/>
      <c r="Q16155" s="34"/>
      <c r="S16155"/>
      <c r="T16155"/>
    </row>
    <row r="16156" spans="11:20">
      <c r="K16156" s="11"/>
      <c r="L16156" s="11"/>
      <c r="M16156" s="38"/>
      <c r="N16156" s="34"/>
      <c r="O16156"/>
      <c r="P16156"/>
      <c r="Q16156" s="34"/>
      <c r="S16156"/>
      <c r="T16156"/>
    </row>
    <row r="16157" spans="11:20">
      <c r="K16157" s="11"/>
      <c r="L16157" s="11"/>
      <c r="M16157" s="38"/>
      <c r="N16157" s="34"/>
      <c r="O16157"/>
      <c r="P16157"/>
      <c r="Q16157" s="34"/>
      <c r="S16157"/>
      <c r="T16157"/>
    </row>
    <row r="16158" spans="11:20">
      <c r="K16158" s="11"/>
      <c r="L16158" s="11"/>
      <c r="M16158" s="38"/>
      <c r="N16158" s="34"/>
      <c r="O16158"/>
      <c r="P16158"/>
      <c r="Q16158" s="34"/>
      <c r="S16158"/>
      <c r="T16158"/>
    </row>
    <row r="16159" spans="11:20">
      <c r="K16159" s="11"/>
      <c r="L16159" s="11"/>
      <c r="M16159" s="38"/>
      <c r="N16159" s="34"/>
      <c r="O16159"/>
      <c r="P16159"/>
      <c r="Q16159" s="34"/>
      <c r="S16159"/>
      <c r="T16159"/>
    </row>
    <row r="16160" spans="11:20">
      <c r="K16160" s="11"/>
      <c r="L16160" s="11"/>
      <c r="M16160" s="38"/>
      <c r="N16160" s="34"/>
      <c r="O16160"/>
      <c r="P16160"/>
      <c r="Q16160" s="34"/>
      <c r="S16160"/>
      <c r="T16160"/>
    </row>
    <row r="16161" spans="11:20">
      <c r="K16161" s="11"/>
      <c r="L16161" s="11"/>
      <c r="M16161" s="38"/>
      <c r="N16161" s="34"/>
      <c r="O16161"/>
      <c r="P16161"/>
      <c r="Q16161" s="34"/>
      <c r="S16161"/>
      <c r="T16161"/>
    </row>
    <row r="16162" spans="11:20">
      <c r="K16162" s="11"/>
      <c r="L16162" s="11"/>
      <c r="M16162" s="38"/>
      <c r="N16162" s="34"/>
      <c r="O16162"/>
      <c r="P16162"/>
      <c r="Q16162" s="34"/>
      <c r="S16162"/>
      <c r="T16162"/>
    </row>
    <row r="16163" spans="11:20">
      <c r="K16163" s="11"/>
      <c r="L16163" s="11"/>
      <c r="M16163" s="38"/>
      <c r="N16163" s="34"/>
      <c r="O16163"/>
      <c r="P16163"/>
      <c r="Q16163" s="34"/>
      <c r="S16163"/>
      <c r="T16163"/>
    </row>
    <row r="16164" spans="11:20">
      <c r="K16164" s="11"/>
      <c r="L16164" s="11"/>
      <c r="M16164" s="38"/>
      <c r="N16164" s="34"/>
      <c r="O16164"/>
      <c r="P16164"/>
      <c r="Q16164" s="34"/>
      <c r="S16164"/>
      <c r="T16164"/>
    </row>
    <row r="16165" spans="11:20">
      <c r="K16165" s="11"/>
      <c r="L16165" s="11"/>
      <c r="M16165" s="38"/>
      <c r="N16165" s="34"/>
      <c r="O16165"/>
      <c r="P16165"/>
      <c r="Q16165" s="34"/>
      <c r="S16165"/>
      <c r="T16165"/>
    </row>
    <row r="16166" spans="11:20">
      <c r="K16166" s="11"/>
      <c r="L16166" s="11"/>
      <c r="M16166" s="38"/>
      <c r="N16166" s="34"/>
      <c r="O16166"/>
      <c r="P16166"/>
      <c r="Q16166" s="34"/>
      <c r="S16166"/>
      <c r="T16166"/>
    </row>
    <row r="16167" spans="11:20">
      <c r="K16167" s="11"/>
      <c r="L16167" s="11"/>
      <c r="M16167" s="38"/>
      <c r="N16167" s="34"/>
      <c r="O16167"/>
      <c r="P16167"/>
      <c r="Q16167" s="34"/>
      <c r="S16167"/>
      <c r="T16167"/>
    </row>
    <row r="16168" spans="11:20">
      <c r="K16168" s="11"/>
      <c r="L16168" s="11"/>
      <c r="M16168" s="38"/>
      <c r="N16168" s="34"/>
      <c r="O16168"/>
      <c r="P16168"/>
      <c r="Q16168" s="34"/>
      <c r="S16168"/>
      <c r="T16168"/>
    </row>
    <row r="16169" spans="11:20">
      <c r="K16169" s="11"/>
      <c r="L16169" s="11"/>
      <c r="M16169" s="38"/>
      <c r="N16169" s="34"/>
      <c r="O16169"/>
      <c r="P16169"/>
      <c r="Q16169" s="34"/>
      <c r="S16169"/>
      <c r="T16169"/>
    </row>
    <row r="16170" spans="11:20">
      <c r="K16170" s="11"/>
      <c r="L16170" s="11"/>
      <c r="M16170" s="38"/>
      <c r="N16170" s="34"/>
      <c r="O16170"/>
      <c r="P16170"/>
      <c r="Q16170" s="34"/>
      <c r="S16170"/>
      <c r="T16170"/>
    </row>
    <row r="16171" spans="11:20">
      <c r="K16171" s="11"/>
      <c r="L16171" s="11"/>
      <c r="M16171" s="38"/>
      <c r="N16171" s="34"/>
      <c r="O16171"/>
      <c r="P16171"/>
      <c r="Q16171" s="34"/>
      <c r="S16171"/>
      <c r="T16171"/>
    </row>
    <row r="16172" spans="11:20">
      <c r="K16172" s="11"/>
      <c r="L16172" s="11"/>
      <c r="M16172" s="38"/>
      <c r="N16172" s="34"/>
      <c r="O16172"/>
      <c r="P16172"/>
      <c r="Q16172" s="34"/>
      <c r="S16172"/>
      <c r="T16172"/>
    </row>
    <row r="16173" spans="11:20">
      <c r="K16173" s="11"/>
      <c r="L16173" s="11"/>
      <c r="M16173" s="38"/>
      <c r="N16173" s="34"/>
      <c r="O16173"/>
      <c r="P16173"/>
      <c r="Q16173" s="34"/>
      <c r="S16173"/>
      <c r="T16173"/>
    </row>
    <row r="16174" spans="11:20">
      <c r="K16174" s="11"/>
      <c r="L16174" s="11"/>
      <c r="M16174" s="38"/>
      <c r="N16174" s="34"/>
      <c r="O16174"/>
      <c r="P16174"/>
      <c r="Q16174" s="34"/>
      <c r="S16174"/>
      <c r="T16174"/>
    </row>
    <row r="16175" spans="11:20">
      <c r="K16175" s="11"/>
      <c r="L16175" s="11"/>
      <c r="M16175" s="38"/>
      <c r="N16175" s="34"/>
      <c r="O16175"/>
      <c r="P16175"/>
      <c r="Q16175" s="34"/>
      <c r="S16175"/>
      <c r="T16175"/>
    </row>
    <row r="16176" spans="11:20">
      <c r="K16176" s="11"/>
      <c r="L16176" s="11"/>
      <c r="M16176" s="38"/>
      <c r="N16176" s="34"/>
      <c r="O16176"/>
      <c r="P16176"/>
      <c r="Q16176" s="34"/>
      <c r="S16176"/>
      <c r="T16176"/>
    </row>
    <row r="16177" spans="11:20">
      <c r="K16177" s="11"/>
      <c r="L16177" s="11"/>
      <c r="M16177" s="38"/>
      <c r="N16177" s="34"/>
      <c r="O16177"/>
      <c r="P16177"/>
      <c r="Q16177" s="34"/>
      <c r="S16177"/>
      <c r="T16177"/>
    </row>
    <row r="16178" spans="11:20">
      <c r="K16178" s="11"/>
      <c r="L16178" s="11"/>
      <c r="M16178" s="38"/>
      <c r="N16178" s="34"/>
      <c r="O16178"/>
      <c r="P16178"/>
      <c r="Q16178" s="34"/>
      <c r="S16178"/>
      <c r="T16178"/>
    </row>
    <row r="16179" spans="11:20">
      <c r="K16179" s="11"/>
      <c r="L16179" s="11"/>
      <c r="M16179" s="38"/>
      <c r="N16179" s="34"/>
      <c r="O16179"/>
      <c r="P16179"/>
      <c r="Q16179" s="34"/>
      <c r="S16179"/>
      <c r="T16179"/>
    </row>
    <row r="16180" spans="11:20">
      <c r="K16180" s="11"/>
      <c r="L16180" s="11"/>
      <c r="M16180" s="38"/>
      <c r="N16180" s="34"/>
      <c r="O16180"/>
      <c r="P16180"/>
      <c r="Q16180" s="34"/>
      <c r="S16180"/>
      <c r="T16180"/>
    </row>
    <row r="16181" spans="11:20">
      <c r="K16181" s="11"/>
      <c r="L16181" s="11"/>
      <c r="M16181" s="38"/>
      <c r="N16181" s="34"/>
      <c r="O16181"/>
      <c r="P16181"/>
      <c r="Q16181" s="34"/>
      <c r="S16181"/>
      <c r="T16181"/>
    </row>
    <row r="16182" spans="11:20">
      <c r="K16182" s="11"/>
      <c r="L16182" s="11"/>
      <c r="M16182" s="38"/>
      <c r="N16182" s="34"/>
      <c r="O16182"/>
      <c r="P16182"/>
      <c r="Q16182" s="34"/>
      <c r="S16182"/>
      <c r="T16182"/>
    </row>
    <row r="16183" spans="11:20">
      <c r="K16183" s="11"/>
      <c r="L16183" s="11"/>
      <c r="M16183" s="38"/>
      <c r="N16183" s="34"/>
      <c r="O16183"/>
      <c r="P16183"/>
      <c r="Q16183" s="34"/>
      <c r="S16183"/>
      <c r="T16183"/>
    </row>
    <row r="16184" spans="11:20">
      <c r="K16184" s="11"/>
      <c r="L16184" s="11"/>
      <c r="M16184" s="38"/>
      <c r="N16184" s="34"/>
      <c r="O16184"/>
      <c r="P16184"/>
      <c r="Q16184" s="34"/>
      <c r="S16184"/>
      <c r="T16184"/>
    </row>
    <row r="16185" spans="11:20">
      <c r="K16185" s="11"/>
      <c r="L16185" s="11"/>
      <c r="M16185" s="38"/>
      <c r="N16185" s="34"/>
      <c r="O16185"/>
      <c r="P16185"/>
      <c r="Q16185" s="34"/>
      <c r="S16185"/>
      <c r="T16185"/>
    </row>
    <row r="16186" spans="11:20">
      <c r="K16186" s="11"/>
      <c r="L16186" s="11"/>
      <c r="M16186" s="38"/>
      <c r="N16186" s="34"/>
      <c r="O16186"/>
      <c r="P16186"/>
      <c r="Q16186" s="34"/>
      <c r="S16186"/>
      <c r="T16186"/>
    </row>
    <row r="16187" spans="11:20">
      <c r="K16187" s="11"/>
      <c r="L16187" s="11"/>
      <c r="M16187" s="38"/>
      <c r="N16187" s="34"/>
      <c r="O16187"/>
      <c r="P16187"/>
      <c r="Q16187" s="34"/>
      <c r="S16187"/>
      <c r="T16187"/>
    </row>
    <row r="16188" spans="11:20">
      <c r="K16188" s="11"/>
      <c r="L16188" s="11"/>
      <c r="M16188" s="38"/>
      <c r="N16188" s="34"/>
      <c r="O16188"/>
      <c r="P16188"/>
      <c r="Q16188" s="34"/>
      <c r="S16188"/>
      <c r="T16188"/>
    </row>
    <row r="16189" spans="11:20">
      <c r="K16189" s="11"/>
      <c r="L16189" s="11"/>
      <c r="M16189" s="38"/>
      <c r="N16189" s="34"/>
      <c r="O16189"/>
      <c r="P16189"/>
      <c r="Q16189" s="34"/>
      <c r="S16189"/>
      <c r="T16189"/>
    </row>
    <row r="16190" spans="11:20">
      <c r="K16190" s="11"/>
      <c r="L16190" s="11"/>
      <c r="M16190" s="38"/>
      <c r="N16190" s="34"/>
      <c r="O16190"/>
      <c r="P16190"/>
      <c r="Q16190" s="34"/>
      <c r="S16190"/>
      <c r="T16190"/>
    </row>
    <row r="16191" spans="11:20">
      <c r="K16191" s="11"/>
      <c r="L16191" s="11"/>
      <c r="M16191" s="38"/>
      <c r="N16191" s="34"/>
      <c r="O16191"/>
      <c r="P16191"/>
      <c r="Q16191" s="34"/>
      <c r="S16191"/>
      <c r="T16191"/>
    </row>
    <row r="16192" spans="11:20">
      <c r="K16192" s="11"/>
      <c r="L16192" s="11"/>
      <c r="M16192" s="38"/>
      <c r="N16192" s="34"/>
      <c r="O16192"/>
      <c r="P16192"/>
      <c r="Q16192" s="34"/>
      <c r="S16192"/>
      <c r="T16192"/>
    </row>
    <row r="16193" spans="11:20">
      <c r="K16193" s="11"/>
      <c r="L16193" s="11"/>
      <c r="M16193" s="38"/>
      <c r="N16193" s="34"/>
      <c r="O16193"/>
      <c r="P16193"/>
      <c r="Q16193" s="34"/>
      <c r="S16193"/>
      <c r="T16193"/>
    </row>
    <row r="16194" spans="11:20">
      <c r="K16194" s="11"/>
      <c r="L16194" s="11"/>
      <c r="M16194" s="38"/>
      <c r="N16194" s="34"/>
      <c r="O16194"/>
      <c r="P16194"/>
      <c r="Q16194" s="34"/>
      <c r="S16194"/>
      <c r="T16194"/>
    </row>
    <row r="16195" spans="11:20">
      <c r="K16195" s="11"/>
      <c r="L16195" s="11"/>
      <c r="M16195" s="38"/>
      <c r="N16195" s="34"/>
      <c r="O16195"/>
      <c r="P16195"/>
      <c r="Q16195" s="34"/>
      <c r="S16195"/>
      <c r="T16195"/>
    </row>
    <row r="16196" spans="11:20">
      <c r="K16196" s="11"/>
      <c r="L16196" s="11"/>
      <c r="M16196" s="38"/>
      <c r="N16196" s="34"/>
      <c r="O16196"/>
      <c r="P16196"/>
      <c r="Q16196" s="34"/>
      <c r="S16196"/>
      <c r="T16196"/>
    </row>
    <row r="16197" spans="11:20">
      <c r="K16197" s="11"/>
      <c r="L16197" s="11"/>
      <c r="M16197" s="38"/>
      <c r="N16197" s="34"/>
      <c r="O16197"/>
      <c r="P16197"/>
      <c r="Q16197" s="34"/>
      <c r="S16197"/>
      <c r="T16197"/>
    </row>
    <row r="16198" spans="11:20">
      <c r="K16198" s="11"/>
      <c r="L16198" s="11"/>
      <c r="M16198" s="38"/>
      <c r="N16198" s="34"/>
      <c r="O16198"/>
      <c r="P16198"/>
      <c r="Q16198" s="34"/>
      <c r="S16198"/>
      <c r="T16198"/>
    </row>
    <row r="16199" spans="11:20">
      <c r="K16199" s="11"/>
      <c r="L16199" s="11"/>
      <c r="M16199" s="38"/>
      <c r="N16199" s="34"/>
      <c r="O16199"/>
      <c r="P16199"/>
      <c r="Q16199" s="34"/>
      <c r="S16199"/>
      <c r="T16199"/>
    </row>
    <row r="16200" spans="11:20">
      <c r="K16200" s="11"/>
      <c r="L16200" s="11"/>
      <c r="M16200" s="38"/>
      <c r="N16200" s="34"/>
      <c r="O16200"/>
      <c r="P16200"/>
      <c r="Q16200" s="34"/>
      <c r="S16200"/>
      <c r="T16200"/>
    </row>
    <row r="16201" spans="11:20">
      <c r="K16201" s="11"/>
      <c r="L16201" s="11"/>
      <c r="M16201" s="38"/>
      <c r="N16201" s="34"/>
      <c r="O16201"/>
      <c r="P16201"/>
      <c r="Q16201" s="34"/>
      <c r="S16201"/>
      <c r="T16201"/>
    </row>
    <row r="16202" spans="11:20">
      <c r="K16202" s="11"/>
      <c r="L16202" s="11"/>
      <c r="M16202" s="38"/>
      <c r="N16202" s="34"/>
      <c r="O16202"/>
      <c r="P16202"/>
      <c r="Q16202" s="34"/>
      <c r="S16202"/>
      <c r="T16202"/>
    </row>
    <row r="16203" spans="11:20">
      <c r="K16203" s="11"/>
      <c r="L16203" s="11"/>
      <c r="M16203" s="38"/>
      <c r="N16203" s="34"/>
      <c r="O16203"/>
      <c r="P16203"/>
      <c r="Q16203" s="34"/>
      <c r="S16203"/>
      <c r="T16203"/>
    </row>
    <row r="16204" spans="11:20">
      <c r="K16204" s="11"/>
      <c r="L16204" s="11"/>
      <c r="M16204" s="38"/>
      <c r="N16204" s="34"/>
      <c r="O16204"/>
      <c r="P16204"/>
      <c r="Q16204" s="34"/>
      <c r="S16204"/>
      <c r="T16204"/>
    </row>
    <row r="16205" spans="11:20">
      <c r="K16205" s="11"/>
      <c r="L16205" s="11"/>
      <c r="M16205" s="38"/>
      <c r="N16205" s="34"/>
      <c r="O16205"/>
      <c r="P16205"/>
      <c r="Q16205" s="34"/>
      <c r="S16205"/>
      <c r="T16205"/>
    </row>
    <row r="16206" spans="11:20">
      <c r="K16206" s="11"/>
      <c r="L16206" s="11"/>
      <c r="M16206" s="38"/>
      <c r="N16206" s="34"/>
      <c r="O16206"/>
      <c r="P16206"/>
      <c r="Q16206" s="34"/>
      <c r="S16206"/>
      <c r="T16206"/>
    </row>
    <row r="16207" spans="11:20">
      <c r="K16207" s="11"/>
      <c r="L16207" s="11"/>
      <c r="M16207" s="38"/>
      <c r="N16207" s="34"/>
      <c r="O16207"/>
      <c r="P16207"/>
      <c r="Q16207" s="34"/>
      <c r="S16207"/>
      <c r="T16207"/>
    </row>
    <row r="16208" spans="11:20">
      <c r="K16208" s="11"/>
      <c r="L16208" s="11"/>
      <c r="M16208" s="38"/>
      <c r="N16208" s="34"/>
      <c r="O16208"/>
      <c r="P16208"/>
      <c r="Q16208" s="34"/>
      <c r="S16208"/>
      <c r="T16208"/>
    </row>
    <row r="16209" spans="11:20">
      <c r="K16209" s="11"/>
      <c r="L16209" s="11"/>
      <c r="M16209" s="38"/>
      <c r="N16209" s="34"/>
      <c r="O16209"/>
      <c r="P16209"/>
      <c r="Q16209" s="34"/>
      <c r="S16209"/>
      <c r="T16209"/>
    </row>
    <row r="16210" spans="11:20">
      <c r="K16210" s="11"/>
      <c r="L16210" s="11"/>
      <c r="M16210" s="38"/>
      <c r="N16210" s="34"/>
      <c r="O16210"/>
      <c r="P16210"/>
      <c r="Q16210" s="34"/>
      <c r="S16210"/>
      <c r="T16210"/>
    </row>
    <row r="16211" spans="11:20">
      <c r="K16211" s="11"/>
      <c r="L16211" s="11"/>
      <c r="M16211" s="38"/>
      <c r="N16211" s="34"/>
      <c r="O16211"/>
      <c r="P16211"/>
      <c r="Q16211" s="34"/>
      <c r="S16211"/>
      <c r="T16211"/>
    </row>
    <row r="16212" spans="11:20">
      <c r="K16212" s="11"/>
      <c r="L16212" s="11"/>
      <c r="M16212" s="38"/>
      <c r="N16212" s="34"/>
      <c r="O16212"/>
      <c r="P16212"/>
      <c r="Q16212" s="34"/>
      <c r="S16212"/>
      <c r="T16212"/>
    </row>
    <row r="16213" spans="11:20">
      <c r="K16213" s="11"/>
      <c r="L16213" s="11"/>
      <c r="M16213" s="38"/>
      <c r="N16213" s="34"/>
      <c r="O16213"/>
      <c r="P16213"/>
      <c r="Q16213" s="34"/>
      <c r="S16213"/>
      <c r="T16213"/>
    </row>
    <row r="16214" spans="11:20">
      <c r="K16214" s="11"/>
      <c r="L16214" s="11"/>
      <c r="M16214" s="38"/>
      <c r="N16214" s="34"/>
      <c r="O16214"/>
      <c r="P16214"/>
      <c r="Q16214" s="34"/>
      <c r="S16214"/>
      <c r="T16214"/>
    </row>
    <row r="16215" spans="11:20">
      <c r="K16215" s="11"/>
      <c r="L16215" s="11"/>
      <c r="M16215" s="38"/>
      <c r="N16215" s="34"/>
      <c r="O16215"/>
      <c r="P16215"/>
      <c r="Q16215" s="34"/>
      <c r="S16215"/>
      <c r="T16215"/>
    </row>
    <row r="16216" spans="11:20">
      <c r="K16216" s="11"/>
      <c r="L16216" s="11"/>
      <c r="M16216" s="38"/>
      <c r="N16216" s="34"/>
      <c r="O16216"/>
      <c r="P16216"/>
      <c r="Q16216" s="34"/>
      <c r="S16216"/>
      <c r="T16216"/>
    </row>
    <row r="16217" spans="11:20">
      <c r="K16217" s="11"/>
      <c r="L16217" s="11"/>
      <c r="M16217" s="38"/>
      <c r="N16217" s="34"/>
      <c r="O16217"/>
      <c r="P16217"/>
      <c r="Q16217" s="34"/>
      <c r="S16217"/>
      <c r="T16217"/>
    </row>
    <row r="16218" spans="11:20">
      <c r="K16218" s="11"/>
      <c r="L16218" s="11"/>
      <c r="M16218" s="38"/>
      <c r="N16218" s="34"/>
      <c r="O16218"/>
      <c r="P16218"/>
      <c r="Q16218" s="34"/>
      <c r="S16218"/>
      <c r="T16218"/>
    </row>
    <row r="16219" spans="11:20">
      <c r="K16219" s="11"/>
      <c r="L16219" s="11"/>
      <c r="M16219" s="38"/>
      <c r="N16219" s="34"/>
      <c r="O16219"/>
      <c r="P16219"/>
      <c r="Q16219" s="34"/>
      <c r="S16219"/>
      <c r="T16219"/>
    </row>
    <row r="16220" spans="11:20">
      <c r="K16220" s="11"/>
      <c r="L16220" s="11"/>
      <c r="M16220" s="38"/>
      <c r="N16220" s="34"/>
      <c r="O16220"/>
      <c r="P16220"/>
      <c r="Q16220" s="34"/>
      <c r="S16220"/>
      <c r="T16220"/>
    </row>
    <row r="16221" spans="11:20">
      <c r="K16221" s="11"/>
      <c r="L16221" s="11"/>
      <c r="M16221" s="38"/>
      <c r="N16221" s="34"/>
      <c r="O16221"/>
      <c r="P16221"/>
      <c r="Q16221" s="34"/>
      <c r="S16221"/>
      <c r="T16221"/>
    </row>
    <row r="16222" spans="11:20">
      <c r="K16222" s="11"/>
      <c r="L16222" s="11"/>
      <c r="M16222" s="38"/>
      <c r="N16222" s="34"/>
      <c r="O16222"/>
      <c r="P16222"/>
      <c r="Q16222" s="34"/>
      <c r="S16222"/>
      <c r="T16222"/>
    </row>
    <row r="16223" spans="11:20">
      <c r="K16223" s="11"/>
      <c r="L16223" s="11"/>
      <c r="M16223" s="38"/>
      <c r="N16223" s="34"/>
      <c r="O16223"/>
      <c r="P16223"/>
      <c r="Q16223" s="34"/>
      <c r="S16223"/>
      <c r="T16223"/>
    </row>
    <row r="16224" spans="11:20">
      <c r="K16224" s="11"/>
      <c r="L16224" s="11"/>
      <c r="M16224" s="38"/>
      <c r="N16224" s="34"/>
      <c r="O16224"/>
      <c r="P16224"/>
      <c r="Q16224" s="34"/>
      <c r="S16224"/>
      <c r="T16224"/>
    </row>
    <row r="16225" spans="11:20">
      <c r="K16225" s="11"/>
      <c r="L16225" s="11"/>
      <c r="M16225" s="38"/>
      <c r="N16225" s="34"/>
      <c r="O16225"/>
      <c r="P16225"/>
      <c r="Q16225" s="34"/>
      <c r="S16225"/>
      <c r="T16225"/>
    </row>
    <row r="16226" spans="11:20">
      <c r="K16226" s="11"/>
      <c r="L16226" s="11"/>
      <c r="M16226" s="38"/>
      <c r="N16226" s="34"/>
      <c r="O16226"/>
      <c r="P16226"/>
      <c r="Q16226" s="34"/>
      <c r="S16226"/>
      <c r="T16226"/>
    </row>
    <row r="16227" spans="11:20">
      <c r="K16227" s="11"/>
      <c r="L16227" s="11"/>
      <c r="M16227" s="38"/>
      <c r="N16227" s="34"/>
      <c r="O16227"/>
      <c r="P16227"/>
      <c r="Q16227" s="34"/>
      <c r="S16227"/>
      <c r="T16227"/>
    </row>
    <row r="16228" spans="11:20">
      <c r="K16228" s="11"/>
      <c r="L16228" s="11"/>
      <c r="M16228" s="38"/>
      <c r="N16228" s="34"/>
      <c r="O16228"/>
      <c r="P16228"/>
      <c r="Q16228" s="34"/>
      <c r="S16228"/>
      <c r="T16228"/>
    </row>
    <row r="16229" spans="11:20">
      <c r="K16229" s="11"/>
      <c r="L16229" s="11"/>
      <c r="M16229" s="38"/>
      <c r="N16229" s="34"/>
      <c r="O16229"/>
      <c r="P16229"/>
      <c r="Q16229" s="34"/>
      <c r="S16229"/>
      <c r="T16229"/>
    </row>
    <row r="16230" spans="11:20">
      <c r="K16230" s="11"/>
      <c r="L16230" s="11"/>
      <c r="M16230" s="38"/>
      <c r="N16230" s="34"/>
      <c r="O16230"/>
      <c r="P16230"/>
      <c r="Q16230" s="34"/>
      <c r="S16230"/>
      <c r="T16230"/>
    </row>
    <row r="16231" spans="11:20">
      <c r="K16231" s="11"/>
      <c r="L16231" s="11"/>
      <c r="M16231" s="38"/>
      <c r="N16231" s="34"/>
      <c r="O16231"/>
      <c r="P16231"/>
      <c r="Q16231" s="34"/>
      <c r="S16231"/>
      <c r="T16231"/>
    </row>
    <row r="16232" spans="11:20">
      <c r="K16232" s="11"/>
      <c r="L16232" s="11"/>
      <c r="M16232" s="38"/>
      <c r="N16232" s="34"/>
      <c r="O16232"/>
      <c r="P16232"/>
      <c r="Q16232" s="34"/>
      <c r="S16232"/>
      <c r="T16232"/>
    </row>
    <row r="16233" spans="11:20">
      <c r="K16233" s="11"/>
      <c r="L16233" s="11"/>
      <c r="M16233" s="38"/>
      <c r="N16233" s="34"/>
      <c r="O16233"/>
      <c r="P16233"/>
      <c r="Q16233" s="34"/>
      <c r="S16233"/>
      <c r="T16233"/>
    </row>
    <row r="16234" spans="11:20">
      <c r="K16234" s="11"/>
      <c r="L16234" s="11"/>
      <c r="M16234" s="38"/>
      <c r="N16234" s="34"/>
      <c r="O16234"/>
      <c r="P16234"/>
      <c r="Q16234" s="34"/>
      <c r="S16234"/>
      <c r="T16234"/>
    </row>
    <row r="16235" spans="11:20">
      <c r="K16235" s="11"/>
      <c r="L16235" s="11"/>
      <c r="M16235" s="38"/>
      <c r="N16235" s="34"/>
      <c r="O16235"/>
      <c r="P16235"/>
      <c r="Q16235" s="34"/>
      <c r="S16235"/>
      <c r="T16235"/>
    </row>
    <row r="16236" spans="11:20">
      <c r="K16236" s="11"/>
      <c r="L16236" s="11"/>
      <c r="M16236" s="38"/>
      <c r="N16236" s="34"/>
      <c r="O16236"/>
      <c r="P16236"/>
      <c r="Q16236" s="34"/>
      <c r="S16236"/>
      <c r="T16236"/>
    </row>
    <row r="16237" spans="11:20">
      <c r="K16237" s="11"/>
      <c r="L16237" s="11"/>
      <c r="M16237" s="38"/>
      <c r="N16237" s="34"/>
      <c r="O16237"/>
      <c r="P16237"/>
      <c r="Q16237" s="34"/>
      <c r="S16237"/>
      <c r="T16237"/>
    </row>
    <row r="16238" spans="11:20">
      <c r="K16238" s="11"/>
      <c r="L16238" s="11"/>
      <c r="M16238" s="38"/>
      <c r="N16238" s="34"/>
      <c r="O16238"/>
      <c r="P16238"/>
      <c r="Q16238" s="34"/>
      <c r="S16238"/>
      <c r="T16238"/>
    </row>
    <row r="16239" spans="11:20">
      <c r="K16239" s="11"/>
      <c r="L16239" s="11"/>
      <c r="M16239" s="38"/>
      <c r="N16239" s="34"/>
      <c r="O16239"/>
      <c r="P16239"/>
      <c r="Q16239" s="34"/>
      <c r="S16239"/>
      <c r="T16239"/>
    </row>
    <row r="16240" spans="11:20">
      <c r="K16240" s="11"/>
      <c r="L16240" s="11"/>
      <c r="M16240" s="38"/>
      <c r="N16240" s="34"/>
      <c r="O16240"/>
      <c r="P16240"/>
      <c r="Q16240" s="34"/>
      <c r="S16240"/>
      <c r="T16240"/>
    </row>
    <row r="16241" spans="11:20">
      <c r="K16241" s="11"/>
      <c r="L16241" s="11"/>
      <c r="M16241" s="38"/>
      <c r="N16241" s="34"/>
      <c r="O16241"/>
      <c r="P16241"/>
      <c r="Q16241" s="34"/>
      <c r="S16241"/>
      <c r="T16241"/>
    </row>
    <row r="16242" spans="11:20">
      <c r="K16242" s="11"/>
      <c r="L16242" s="11"/>
      <c r="M16242" s="38"/>
      <c r="N16242" s="34"/>
      <c r="O16242"/>
      <c r="P16242"/>
      <c r="Q16242" s="34"/>
      <c r="S16242"/>
      <c r="T16242"/>
    </row>
    <row r="16243" spans="11:20">
      <c r="K16243" s="11"/>
      <c r="L16243" s="11"/>
      <c r="M16243" s="38"/>
      <c r="N16243" s="34"/>
      <c r="O16243"/>
      <c r="P16243"/>
      <c r="Q16243" s="34"/>
      <c r="S16243"/>
      <c r="T16243"/>
    </row>
    <row r="16244" spans="11:20">
      <c r="K16244" s="11"/>
      <c r="L16244" s="11"/>
      <c r="M16244" s="38"/>
      <c r="N16244" s="34"/>
      <c r="O16244"/>
      <c r="P16244"/>
      <c r="Q16244" s="34"/>
      <c r="S16244"/>
      <c r="T16244"/>
    </row>
    <row r="16245" spans="11:20">
      <c r="K16245" s="11"/>
      <c r="L16245" s="11"/>
      <c r="M16245" s="38"/>
      <c r="N16245" s="34"/>
      <c r="O16245"/>
      <c r="P16245"/>
      <c r="Q16245" s="34"/>
      <c r="S16245"/>
      <c r="T16245"/>
    </row>
    <row r="16246" spans="11:20">
      <c r="K16246" s="11"/>
      <c r="L16246" s="11"/>
      <c r="M16246" s="38"/>
      <c r="N16246" s="34"/>
      <c r="O16246"/>
      <c r="P16246"/>
      <c r="Q16246" s="34"/>
      <c r="S16246"/>
      <c r="T16246"/>
    </row>
    <row r="16247" spans="11:20">
      <c r="K16247" s="11"/>
      <c r="L16247" s="11"/>
      <c r="M16247" s="38"/>
      <c r="N16247" s="34"/>
      <c r="O16247"/>
      <c r="P16247"/>
      <c r="Q16247" s="34"/>
      <c r="S16247"/>
      <c r="T16247"/>
    </row>
    <row r="16248" spans="11:20">
      <c r="K16248" s="11"/>
      <c r="L16248" s="11"/>
      <c r="M16248" s="38"/>
      <c r="N16248" s="34"/>
      <c r="O16248"/>
      <c r="P16248"/>
      <c r="Q16248" s="34"/>
      <c r="S16248"/>
      <c r="T16248"/>
    </row>
    <row r="16249" spans="11:20">
      <c r="K16249" s="11"/>
      <c r="L16249" s="11"/>
      <c r="M16249" s="38"/>
      <c r="N16249" s="34"/>
      <c r="O16249"/>
      <c r="P16249"/>
      <c r="Q16249" s="34"/>
      <c r="S16249"/>
      <c r="T16249"/>
    </row>
    <row r="16250" spans="11:20">
      <c r="K16250" s="11"/>
      <c r="L16250" s="11"/>
      <c r="M16250" s="38"/>
      <c r="N16250" s="34"/>
      <c r="O16250"/>
      <c r="P16250"/>
      <c r="Q16250" s="34"/>
      <c r="S16250"/>
      <c r="T16250"/>
    </row>
    <row r="16251" spans="11:20">
      <c r="K16251" s="11"/>
      <c r="L16251" s="11"/>
      <c r="M16251" s="38"/>
      <c r="N16251" s="34"/>
      <c r="O16251"/>
      <c r="P16251"/>
      <c r="Q16251" s="34"/>
      <c r="S16251"/>
      <c r="T16251"/>
    </row>
    <row r="16252" spans="11:20">
      <c r="K16252" s="11"/>
      <c r="L16252" s="11"/>
      <c r="M16252" s="38"/>
      <c r="N16252" s="34"/>
      <c r="O16252"/>
      <c r="P16252"/>
      <c r="Q16252" s="34"/>
      <c r="S16252"/>
      <c r="T16252"/>
    </row>
    <row r="16253" spans="11:20">
      <c r="K16253" s="11"/>
      <c r="L16253" s="11"/>
      <c r="M16253" s="38"/>
      <c r="N16253" s="34"/>
      <c r="O16253"/>
      <c r="P16253"/>
      <c r="Q16253" s="34"/>
      <c r="S16253"/>
      <c r="T16253"/>
    </row>
    <row r="16254" spans="11:20">
      <c r="K16254" s="11"/>
      <c r="L16254" s="11"/>
      <c r="M16254" s="38"/>
      <c r="N16254" s="34"/>
      <c r="O16254"/>
      <c r="P16254"/>
      <c r="Q16254" s="34"/>
      <c r="S16254"/>
      <c r="T16254"/>
    </row>
    <row r="16255" spans="11:20">
      <c r="K16255" s="11"/>
      <c r="L16255" s="11"/>
      <c r="M16255" s="38"/>
      <c r="N16255" s="34"/>
      <c r="O16255"/>
      <c r="P16255"/>
      <c r="Q16255" s="34"/>
      <c r="S16255"/>
      <c r="T16255"/>
    </row>
    <row r="16256" spans="11:20">
      <c r="K16256" s="11"/>
      <c r="L16256" s="11"/>
      <c r="M16256" s="38"/>
      <c r="N16256" s="34"/>
      <c r="O16256"/>
      <c r="P16256"/>
      <c r="Q16256" s="34"/>
      <c r="S16256"/>
      <c r="T16256"/>
    </row>
    <row r="16257" spans="11:20">
      <c r="K16257" s="11"/>
      <c r="L16257" s="11"/>
      <c r="M16257" s="38"/>
      <c r="N16257" s="34"/>
      <c r="O16257"/>
      <c r="P16257"/>
      <c r="Q16257" s="34"/>
      <c r="S16257"/>
      <c r="T16257"/>
    </row>
    <row r="16258" spans="11:20">
      <c r="K16258" s="11"/>
      <c r="L16258" s="11"/>
      <c r="M16258" s="38"/>
      <c r="N16258" s="34"/>
      <c r="O16258"/>
      <c r="P16258"/>
      <c r="Q16258" s="34"/>
      <c r="S16258"/>
      <c r="T16258"/>
    </row>
    <row r="16259" spans="11:20">
      <c r="K16259" s="11"/>
      <c r="L16259" s="11"/>
      <c r="M16259" s="38"/>
      <c r="N16259" s="34"/>
      <c r="O16259"/>
      <c r="P16259"/>
      <c r="Q16259" s="34"/>
      <c r="S16259"/>
      <c r="T16259"/>
    </row>
    <row r="16260" spans="11:20">
      <c r="K16260" s="11"/>
      <c r="L16260" s="11"/>
      <c r="M16260" s="38"/>
      <c r="N16260" s="34"/>
      <c r="O16260"/>
      <c r="P16260"/>
      <c r="Q16260" s="34"/>
      <c r="S16260"/>
      <c r="T16260"/>
    </row>
    <row r="16261" spans="11:20">
      <c r="K16261" s="11"/>
      <c r="L16261" s="11"/>
      <c r="M16261" s="38"/>
      <c r="N16261" s="34"/>
      <c r="O16261"/>
      <c r="P16261"/>
      <c r="Q16261" s="34"/>
      <c r="S16261"/>
      <c r="T16261"/>
    </row>
    <row r="16262" spans="11:20">
      <c r="K16262" s="11"/>
      <c r="L16262" s="11"/>
      <c r="M16262" s="38"/>
      <c r="N16262" s="34"/>
      <c r="O16262"/>
      <c r="P16262"/>
      <c r="Q16262" s="34"/>
      <c r="S16262"/>
      <c r="T16262"/>
    </row>
    <row r="16263" spans="11:20">
      <c r="K16263" s="11"/>
      <c r="L16263" s="11"/>
      <c r="M16263" s="38"/>
      <c r="N16263" s="34"/>
      <c r="O16263"/>
      <c r="P16263"/>
      <c r="Q16263" s="34"/>
      <c r="S16263"/>
      <c r="T16263"/>
    </row>
    <row r="16264" spans="11:20">
      <c r="K16264" s="11"/>
      <c r="L16264" s="11"/>
      <c r="M16264" s="38"/>
      <c r="N16264" s="34"/>
      <c r="O16264"/>
      <c r="P16264"/>
      <c r="Q16264" s="34"/>
      <c r="S16264"/>
      <c r="T16264"/>
    </row>
    <row r="16265" spans="11:20">
      <c r="K16265" s="11"/>
      <c r="L16265" s="11"/>
      <c r="M16265" s="38"/>
      <c r="N16265" s="34"/>
      <c r="O16265"/>
      <c r="P16265"/>
      <c r="Q16265" s="34"/>
      <c r="S16265"/>
      <c r="T16265"/>
    </row>
    <row r="16266" spans="11:20">
      <c r="K16266" s="11"/>
      <c r="L16266" s="11"/>
      <c r="M16266" s="38"/>
      <c r="N16266" s="34"/>
      <c r="O16266"/>
      <c r="P16266"/>
      <c r="Q16266" s="34"/>
      <c r="S16266"/>
      <c r="T16266"/>
    </row>
    <row r="16267" spans="11:20">
      <c r="K16267" s="11"/>
      <c r="L16267" s="11"/>
      <c r="M16267" s="38"/>
      <c r="N16267" s="34"/>
      <c r="O16267"/>
      <c r="P16267"/>
      <c r="Q16267" s="34"/>
      <c r="S16267"/>
      <c r="T16267"/>
    </row>
    <row r="16268" spans="11:20">
      <c r="K16268" s="11"/>
      <c r="L16268" s="11"/>
      <c r="M16268" s="38"/>
      <c r="N16268" s="34"/>
      <c r="O16268"/>
      <c r="P16268"/>
      <c r="Q16268" s="34"/>
      <c r="S16268"/>
      <c r="T16268"/>
    </row>
    <row r="16269" spans="11:20">
      <c r="K16269" s="11"/>
      <c r="L16269" s="11"/>
      <c r="M16269" s="38"/>
      <c r="N16269" s="34"/>
      <c r="O16269"/>
      <c r="P16269"/>
      <c r="Q16269" s="34"/>
      <c r="S16269"/>
      <c r="T16269"/>
    </row>
    <row r="16270" spans="11:20">
      <c r="K16270" s="11"/>
      <c r="L16270" s="11"/>
      <c r="M16270" s="38"/>
      <c r="N16270" s="34"/>
      <c r="O16270"/>
      <c r="P16270"/>
      <c r="Q16270" s="34"/>
      <c r="S16270"/>
      <c r="T16270"/>
    </row>
    <row r="16271" spans="11:20">
      <c r="K16271" s="11"/>
      <c r="L16271" s="11"/>
      <c r="M16271" s="38"/>
      <c r="N16271" s="34"/>
      <c r="O16271"/>
      <c r="P16271"/>
      <c r="Q16271" s="34"/>
      <c r="S16271"/>
      <c r="T16271"/>
    </row>
    <row r="16272" spans="11:20">
      <c r="K16272" s="11"/>
      <c r="L16272" s="11"/>
      <c r="M16272" s="38"/>
      <c r="N16272" s="34"/>
      <c r="O16272"/>
      <c r="P16272"/>
      <c r="Q16272" s="34"/>
      <c r="S16272"/>
      <c r="T16272"/>
    </row>
    <row r="16273" spans="11:20">
      <c r="K16273" s="11"/>
      <c r="L16273" s="11"/>
      <c r="M16273" s="38"/>
      <c r="N16273" s="34"/>
      <c r="O16273"/>
      <c r="P16273"/>
      <c r="Q16273" s="34"/>
      <c r="S16273"/>
      <c r="T16273"/>
    </row>
    <row r="16274" spans="11:20">
      <c r="K16274" s="11"/>
      <c r="L16274" s="11"/>
      <c r="M16274" s="38"/>
      <c r="N16274" s="34"/>
      <c r="O16274"/>
      <c r="P16274"/>
      <c r="Q16274" s="34"/>
      <c r="S16274"/>
      <c r="T16274"/>
    </row>
    <row r="16275" spans="11:20">
      <c r="K16275" s="11"/>
      <c r="L16275" s="11"/>
      <c r="M16275" s="38"/>
      <c r="N16275" s="34"/>
      <c r="O16275"/>
      <c r="P16275"/>
      <c r="Q16275" s="34"/>
      <c r="S16275"/>
      <c r="T16275"/>
    </row>
    <row r="16276" spans="11:20">
      <c r="K16276" s="11"/>
      <c r="L16276" s="11"/>
      <c r="M16276" s="38"/>
      <c r="N16276" s="34"/>
      <c r="O16276"/>
      <c r="P16276"/>
      <c r="Q16276" s="34"/>
      <c r="S16276"/>
      <c r="T16276"/>
    </row>
    <row r="16277" spans="11:20">
      <c r="K16277" s="11"/>
      <c r="L16277" s="11"/>
      <c r="M16277" s="38"/>
      <c r="N16277" s="34"/>
      <c r="O16277"/>
      <c r="P16277"/>
      <c r="Q16277" s="34"/>
      <c r="S16277"/>
      <c r="T16277"/>
    </row>
    <row r="16278" spans="11:20">
      <c r="K16278" s="11"/>
      <c r="L16278" s="11"/>
      <c r="M16278" s="38"/>
      <c r="N16278" s="34"/>
      <c r="O16278"/>
      <c r="P16278"/>
      <c r="Q16278" s="34"/>
      <c r="S16278"/>
      <c r="T16278"/>
    </row>
    <row r="16279" spans="11:20">
      <c r="K16279" s="11"/>
      <c r="L16279" s="11"/>
      <c r="M16279" s="38"/>
      <c r="N16279" s="34"/>
      <c r="O16279"/>
      <c r="P16279"/>
      <c r="Q16279" s="34"/>
      <c r="S16279"/>
      <c r="T16279"/>
    </row>
    <row r="16280" spans="11:20">
      <c r="K16280" s="11"/>
      <c r="L16280" s="11"/>
      <c r="M16280" s="38"/>
      <c r="N16280" s="34"/>
      <c r="O16280"/>
      <c r="P16280"/>
      <c r="Q16280" s="34"/>
      <c r="S16280"/>
      <c r="T16280"/>
    </row>
    <row r="16281" spans="11:20">
      <c r="K16281" s="11"/>
      <c r="L16281" s="11"/>
      <c r="M16281" s="38"/>
      <c r="N16281" s="34"/>
      <c r="O16281"/>
      <c r="P16281"/>
      <c r="Q16281" s="34"/>
      <c r="S16281"/>
      <c r="T16281"/>
    </row>
    <row r="16282" spans="11:20">
      <c r="K16282" s="11"/>
      <c r="L16282" s="11"/>
      <c r="M16282" s="38"/>
      <c r="N16282" s="34"/>
      <c r="O16282"/>
      <c r="P16282"/>
      <c r="Q16282" s="34"/>
      <c r="S16282"/>
      <c r="T16282"/>
    </row>
    <row r="16283" spans="11:20">
      <c r="K16283" s="11"/>
      <c r="L16283" s="11"/>
      <c r="M16283" s="38"/>
      <c r="N16283" s="34"/>
      <c r="O16283"/>
      <c r="P16283"/>
      <c r="Q16283" s="34"/>
      <c r="S16283"/>
      <c r="T16283"/>
    </row>
    <row r="16284" spans="11:20">
      <c r="K16284" s="11"/>
      <c r="L16284" s="11"/>
      <c r="M16284" s="38"/>
      <c r="N16284" s="34"/>
      <c r="O16284"/>
      <c r="P16284"/>
      <c r="Q16284" s="34"/>
      <c r="S16284"/>
      <c r="T16284"/>
    </row>
    <row r="16285" spans="11:20">
      <c r="K16285" s="11"/>
      <c r="L16285" s="11"/>
      <c r="M16285" s="38"/>
      <c r="N16285" s="34"/>
      <c r="O16285"/>
      <c r="P16285"/>
      <c r="Q16285" s="34"/>
      <c r="S16285"/>
      <c r="T16285"/>
    </row>
    <row r="16286" spans="11:20">
      <c r="K16286" s="11"/>
      <c r="L16286" s="11"/>
      <c r="M16286" s="38"/>
      <c r="N16286" s="34"/>
      <c r="O16286"/>
      <c r="P16286"/>
      <c r="Q16286" s="34"/>
      <c r="S16286"/>
      <c r="T16286"/>
    </row>
    <row r="16287" spans="11:20">
      <c r="K16287" s="11"/>
      <c r="L16287" s="11"/>
      <c r="M16287" s="38"/>
      <c r="N16287" s="34"/>
      <c r="O16287"/>
      <c r="P16287"/>
      <c r="Q16287" s="34"/>
      <c r="S16287"/>
      <c r="T16287"/>
    </row>
    <row r="16288" spans="11:20">
      <c r="K16288" s="11"/>
      <c r="L16288" s="11"/>
      <c r="M16288" s="38"/>
      <c r="N16288" s="34"/>
      <c r="O16288"/>
      <c r="P16288"/>
      <c r="Q16288" s="34"/>
      <c r="S16288"/>
      <c r="T16288"/>
    </row>
    <row r="16289" spans="11:20">
      <c r="K16289" s="11"/>
      <c r="L16289" s="11"/>
      <c r="M16289" s="38"/>
      <c r="N16289" s="34"/>
      <c r="O16289"/>
      <c r="P16289"/>
      <c r="Q16289" s="34"/>
      <c r="S16289"/>
      <c r="T16289"/>
    </row>
    <row r="16290" spans="11:20">
      <c r="K16290" s="11"/>
      <c r="L16290" s="11"/>
      <c r="M16290" s="38"/>
      <c r="N16290" s="34"/>
      <c r="O16290"/>
      <c r="P16290"/>
      <c r="Q16290" s="34"/>
      <c r="S16290"/>
      <c r="T16290"/>
    </row>
    <row r="16291" spans="11:20">
      <c r="K16291" s="11"/>
      <c r="L16291" s="11"/>
      <c r="M16291" s="38"/>
      <c r="N16291" s="34"/>
      <c r="O16291"/>
      <c r="P16291"/>
      <c r="Q16291" s="34"/>
      <c r="S16291"/>
      <c r="T16291"/>
    </row>
    <row r="16292" spans="11:20">
      <c r="K16292" s="11"/>
      <c r="L16292" s="11"/>
      <c r="M16292" s="38"/>
      <c r="N16292" s="34"/>
      <c r="O16292"/>
      <c r="P16292"/>
      <c r="Q16292" s="34"/>
      <c r="S16292"/>
      <c r="T16292"/>
    </row>
    <row r="16293" spans="11:20">
      <c r="K16293" s="11"/>
      <c r="L16293" s="11"/>
      <c r="M16293" s="38"/>
      <c r="N16293" s="34"/>
      <c r="O16293"/>
      <c r="P16293"/>
      <c r="Q16293" s="34"/>
      <c r="S16293"/>
      <c r="T16293"/>
    </row>
    <row r="16294" spans="11:20">
      <c r="K16294" s="11"/>
      <c r="L16294" s="11"/>
      <c r="M16294" s="38"/>
      <c r="N16294" s="34"/>
      <c r="O16294"/>
      <c r="P16294"/>
      <c r="Q16294" s="34"/>
      <c r="S16294"/>
      <c r="T16294"/>
    </row>
    <row r="16295" spans="11:20">
      <c r="K16295" s="11"/>
      <c r="L16295" s="11"/>
      <c r="M16295" s="38"/>
      <c r="N16295" s="34"/>
      <c r="O16295"/>
      <c r="P16295"/>
      <c r="Q16295" s="34"/>
      <c r="S16295"/>
      <c r="T16295"/>
    </row>
    <row r="16296" spans="11:20">
      <c r="K16296" s="11"/>
      <c r="L16296" s="11"/>
      <c r="M16296" s="38"/>
      <c r="N16296" s="34"/>
      <c r="O16296"/>
      <c r="P16296"/>
      <c r="Q16296" s="34"/>
      <c r="S16296"/>
      <c r="T16296"/>
    </row>
    <row r="16297" spans="11:20">
      <c r="K16297" s="11"/>
      <c r="L16297" s="11"/>
      <c r="M16297" s="38"/>
      <c r="N16297" s="34"/>
      <c r="O16297"/>
      <c r="P16297"/>
      <c r="Q16297" s="34"/>
      <c r="S16297"/>
      <c r="T16297"/>
    </row>
    <row r="16298" spans="11:20">
      <c r="K16298" s="11"/>
      <c r="L16298" s="11"/>
      <c r="M16298" s="38"/>
      <c r="N16298" s="34"/>
      <c r="O16298"/>
      <c r="P16298"/>
      <c r="Q16298" s="34"/>
      <c r="S16298"/>
      <c r="T16298"/>
    </row>
    <row r="16299" spans="11:20">
      <c r="K16299" s="11"/>
      <c r="L16299" s="11"/>
      <c r="M16299" s="38"/>
      <c r="N16299" s="34"/>
      <c r="O16299"/>
      <c r="P16299"/>
      <c r="Q16299" s="34"/>
      <c r="S16299"/>
      <c r="T16299"/>
    </row>
    <row r="16300" spans="11:20">
      <c r="K16300" s="11"/>
      <c r="L16300" s="11"/>
      <c r="M16300" s="38"/>
      <c r="N16300" s="34"/>
      <c r="O16300"/>
      <c r="P16300"/>
      <c r="Q16300" s="34"/>
      <c r="S16300"/>
      <c r="T16300"/>
    </row>
    <row r="16301" spans="11:20">
      <c r="K16301" s="11"/>
      <c r="L16301" s="11"/>
      <c r="M16301" s="38"/>
      <c r="N16301" s="34"/>
      <c r="O16301"/>
      <c r="P16301"/>
      <c r="Q16301" s="34"/>
      <c r="S16301"/>
      <c r="T16301"/>
    </row>
    <row r="16302" spans="11:20">
      <c r="K16302" s="11"/>
      <c r="L16302" s="11"/>
      <c r="M16302" s="38"/>
      <c r="N16302" s="34"/>
      <c r="O16302"/>
      <c r="P16302"/>
      <c r="Q16302" s="34"/>
      <c r="S16302"/>
      <c r="T16302"/>
    </row>
    <row r="16303" spans="11:20">
      <c r="K16303" s="11"/>
      <c r="L16303" s="11"/>
      <c r="M16303" s="38"/>
      <c r="N16303" s="34"/>
      <c r="O16303"/>
      <c r="P16303"/>
      <c r="Q16303" s="34"/>
      <c r="S16303"/>
      <c r="T16303"/>
    </row>
    <row r="16304" spans="11:20">
      <c r="K16304" s="11"/>
      <c r="L16304" s="11"/>
      <c r="M16304" s="38"/>
      <c r="N16304" s="34"/>
      <c r="O16304"/>
      <c r="P16304"/>
      <c r="Q16304" s="34"/>
      <c r="S16304"/>
      <c r="T16304"/>
    </row>
    <row r="16305" spans="11:20">
      <c r="K16305" s="11"/>
      <c r="L16305" s="11"/>
      <c r="M16305" s="38"/>
      <c r="N16305" s="34"/>
      <c r="O16305"/>
      <c r="P16305"/>
      <c r="Q16305" s="34"/>
      <c r="S16305"/>
      <c r="T16305"/>
    </row>
    <row r="16306" spans="11:20">
      <c r="K16306" s="11"/>
      <c r="L16306" s="11"/>
      <c r="M16306" s="38"/>
      <c r="N16306" s="34"/>
      <c r="O16306"/>
      <c r="P16306"/>
      <c r="Q16306" s="34"/>
      <c r="S16306"/>
      <c r="T16306"/>
    </row>
    <row r="16307" spans="11:20">
      <c r="K16307" s="11"/>
      <c r="L16307" s="11"/>
      <c r="M16307" s="38"/>
      <c r="N16307" s="34"/>
      <c r="O16307"/>
      <c r="P16307"/>
      <c r="Q16307" s="34"/>
      <c r="S16307"/>
      <c r="T16307"/>
    </row>
    <row r="16308" spans="11:20">
      <c r="K16308" s="11"/>
      <c r="L16308" s="11"/>
      <c r="M16308" s="38"/>
      <c r="N16308" s="34"/>
      <c r="O16308"/>
      <c r="P16308"/>
      <c r="Q16308" s="34"/>
      <c r="S16308"/>
      <c r="T16308"/>
    </row>
    <row r="16309" spans="11:20">
      <c r="K16309" s="11"/>
      <c r="L16309" s="11"/>
      <c r="M16309" s="38"/>
      <c r="N16309" s="34"/>
      <c r="O16309"/>
      <c r="P16309"/>
      <c r="Q16309" s="34"/>
      <c r="S16309"/>
      <c r="T16309"/>
    </row>
    <row r="16310" spans="11:20">
      <c r="K16310" s="11"/>
      <c r="L16310" s="11"/>
      <c r="M16310" s="38"/>
      <c r="N16310" s="34"/>
      <c r="O16310"/>
      <c r="P16310"/>
      <c r="Q16310" s="34"/>
      <c r="S16310"/>
      <c r="T16310"/>
    </row>
    <row r="16311" spans="11:20">
      <c r="K16311" s="11"/>
      <c r="L16311" s="11"/>
      <c r="M16311" s="38"/>
      <c r="N16311" s="34"/>
      <c r="O16311"/>
      <c r="P16311"/>
      <c r="Q16311" s="34"/>
      <c r="S16311"/>
      <c r="T16311"/>
    </row>
    <row r="16312" spans="11:20">
      <c r="K16312" s="11"/>
      <c r="L16312" s="11"/>
      <c r="M16312" s="38"/>
      <c r="N16312" s="34"/>
      <c r="O16312"/>
      <c r="P16312"/>
      <c r="Q16312" s="34"/>
      <c r="S16312"/>
      <c r="T16312"/>
    </row>
    <row r="16313" spans="11:20">
      <c r="K16313" s="11"/>
      <c r="L16313" s="11"/>
      <c r="M16313" s="38"/>
      <c r="N16313" s="34"/>
      <c r="O16313"/>
      <c r="P16313"/>
      <c r="Q16313" s="34"/>
      <c r="S16313"/>
      <c r="T16313"/>
    </row>
    <row r="16314" spans="11:20">
      <c r="K16314" s="11"/>
      <c r="L16314" s="11"/>
      <c r="M16314" s="38"/>
      <c r="N16314" s="34"/>
      <c r="O16314"/>
      <c r="P16314"/>
      <c r="Q16314" s="34"/>
      <c r="S16314"/>
      <c r="T16314"/>
    </row>
    <row r="16315" spans="11:20">
      <c r="K16315" s="11"/>
      <c r="L16315" s="11"/>
      <c r="M16315" s="38"/>
      <c r="N16315" s="34"/>
      <c r="O16315"/>
      <c r="P16315"/>
      <c r="Q16315" s="34"/>
      <c r="S16315"/>
      <c r="T16315"/>
    </row>
    <row r="16316" spans="11:20">
      <c r="K16316" s="11"/>
      <c r="L16316" s="11"/>
      <c r="M16316" s="38"/>
      <c r="N16316" s="34"/>
      <c r="O16316"/>
      <c r="P16316"/>
      <c r="Q16316" s="34"/>
      <c r="S16316"/>
      <c r="T16316"/>
    </row>
    <row r="16317" spans="11:20">
      <c r="K16317" s="11"/>
      <c r="L16317" s="11"/>
      <c r="M16317" s="38"/>
      <c r="N16317" s="34"/>
      <c r="O16317"/>
      <c r="P16317"/>
      <c r="Q16317" s="34"/>
      <c r="S16317"/>
      <c r="T16317"/>
    </row>
    <row r="16318" spans="11:20">
      <c r="K16318" s="11"/>
      <c r="L16318" s="11"/>
      <c r="M16318" s="38"/>
      <c r="N16318" s="34"/>
      <c r="O16318"/>
      <c r="P16318"/>
      <c r="Q16318" s="34"/>
      <c r="S16318"/>
      <c r="T16318"/>
    </row>
    <row r="16319" spans="11:20">
      <c r="K16319" s="11"/>
      <c r="L16319" s="11"/>
      <c r="M16319" s="38"/>
      <c r="N16319" s="34"/>
      <c r="O16319"/>
      <c r="P16319"/>
      <c r="Q16319" s="34"/>
      <c r="S16319"/>
      <c r="T16319"/>
    </row>
    <row r="16320" spans="11:20">
      <c r="K16320" s="11"/>
      <c r="L16320" s="11"/>
      <c r="M16320" s="38"/>
      <c r="N16320" s="34"/>
      <c r="O16320"/>
      <c r="P16320"/>
      <c r="Q16320" s="34"/>
      <c r="S16320"/>
      <c r="T16320"/>
    </row>
    <row r="16321" spans="11:20">
      <c r="K16321" s="11"/>
      <c r="L16321" s="11"/>
      <c r="M16321" s="38"/>
      <c r="N16321" s="34"/>
      <c r="O16321"/>
      <c r="P16321"/>
      <c r="Q16321" s="34"/>
      <c r="S16321"/>
      <c r="T16321"/>
    </row>
    <row r="16322" spans="11:20">
      <c r="K16322" s="11"/>
      <c r="L16322" s="11"/>
      <c r="M16322" s="38"/>
      <c r="N16322" s="34"/>
      <c r="O16322"/>
      <c r="P16322"/>
      <c r="Q16322" s="34"/>
      <c r="S16322"/>
      <c r="T16322"/>
    </row>
    <row r="16323" spans="11:20">
      <c r="K16323" s="11"/>
      <c r="L16323" s="11"/>
      <c r="M16323" s="38"/>
      <c r="N16323" s="34"/>
      <c r="O16323"/>
      <c r="P16323"/>
      <c r="Q16323" s="34"/>
      <c r="S16323"/>
      <c r="T16323"/>
    </row>
    <row r="16324" spans="11:20">
      <c r="K16324" s="11"/>
      <c r="L16324" s="11"/>
      <c r="M16324" s="38"/>
      <c r="N16324" s="34"/>
      <c r="O16324"/>
      <c r="P16324"/>
      <c r="Q16324" s="34"/>
      <c r="S16324"/>
      <c r="T16324"/>
    </row>
    <row r="16325" spans="11:20">
      <c r="K16325" s="11"/>
      <c r="L16325" s="11"/>
      <c r="M16325" s="38"/>
      <c r="N16325" s="34"/>
      <c r="O16325"/>
      <c r="P16325"/>
      <c r="Q16325" s="34"/>
      <c r="S16325"/>
      <c r="T16325"/>
    </row>
    <row r="16326" spans="11:20">
      <c r="K16326" s="11"/>
      <c r="L16326" s="11"/>
      <c r="M16326" s="38"/>
      <c r="N16326" s="34"/>
      <c r="O16326"/>
      <c r="P16326"/>
      <c r="Q16326" s="34"/>
      <c r="S16326"/>
      <c r="T16326"/>
    </row>
    <row r="16327" spans="11:20">
      <c r="K16327" s="11"/>
      <c r="L16327" s="11"/>
      <c r="M16327" s="38"/>
      <c r="N16327" s="34"/>
      <c r="O16327"/>
      <c r="P16327"/>
      <c r="Q16327" s="34"/>
      <c r="S16327"/>
      <c r="T16327"/>
    </row>
    <row r="16328" spans="11:20">
      <c r="K16328" s="11"/>
      <c r="L16328" s="11"/>
      <c r="M16328" s="38"/>
      <c r="N16328" s="34"/>
      <c r="O16328"/>
      <c r="P16328"/>
      <c r="Q16328" s="34"/>
      <c r="S16328"/>
      <c r="T16328"/>
    </row>
    <row r="16329" spans="11:20">
      <c r="K16329" s="11"/>
      <c r="L16329" s="11"/>
      <c r="M16329" s="38"/>
      <c r="N16329" s="34"/>
      <c r="O16329"/>
      <c r="P16329"/>
      <c r="Q16329" s="34"/>
      <c r="S16329"/>
      <c r="T16329"/>
    </row>
    <row r="16330" spans="11:20">
      <c r="K16330" s="11"/>
      <c r="L16330" s="11"/>
      <c r="M16330" s="38"/>
      <c r="N16330" s="34"/>
      <c r="O16330"/>
      <c r="P16330"/>
      <c r="Q16330" s="34"/>
      <c r="S16330"/>
      <c r="T16330"/>
    </row>
    <row r="16331" spans="11:20">
      <c r="K16331" s="11"/>
      <c r="L16331" s="11"/>
      <c r="M16331" s="38"/>
      <c r="N16331" s="34"/>
      <c r="O16331"/>
      <c r="P16331"/>
      <c r="Q16331" s="34"/>
      <c r="S16331"/>
      <c r="T16331"/>
    </row>
    <row r="16332" spans="11:20">
      <c r="K16332" s="11"/>
      <c r="L16332" s="11"/>
      <c r="M16332" s="38"/>
      <c r="N16332" s="34"/>
      <c r="O16332"/>
      <c r="P16332"/>
      <c r="Q16332" s="34"/>
      <c r="S16332"/>
      <c r="T16332"/>
    </row>
    <row r="16333" spans="11:20">
      <c r="K16333" s="11"/>
      <c r="L16333" s="11"/>
      <c r="M16333" s="38"/>
      <c r="N16333" s="34"/>
      <c r="O16333"/>
      <c r="P16333"/>
      <c r="Q16333" s="34"/>
      <c r="S16333"/>
      <c r="T16333"/>
    </row>
    <row r="16334" spans="11:20">
      <c r="K16334" s="11"/>
      <c r="L16334" s="11"/>
      <c r="M16334" s="38"/>
      <c r="N16334" s="34"/>
      <c r="O16334"/>
      <c r="P16334"/>
      <c r="Q16334" s="34"/>
      <c r="S16334"/>
      <c r="T16334"/>
    </row>
    <row r="16335" spans="11:20">
      <c r="K16335" s="11"/>
      <c r="L16335" s="11"/>
      <c r="M16335" s="38"/>
      <c r="N16335" s="34"/>
      <c r="O16335"/>
      <c r="P16335"/>
      <c r="Q16335" s="34"/>
      <c r="S16335"/>
      <c r="T16335"/>
    </row>
    <row r="16336" spans="11:20">
      <c r="K16336" s="11"/>
      <c r="L16336" s="11"/>
      <c r="M16336" s="38"/>
      <c r="N16336" s="34"/>
      <c r="O16336"/>
      <c r="P16336"/>
      <c r="Q16336" s="34"/>
      <c r="S16336"/>
      <c r="T16336"/>
    </row>
    <row r="16337" spans="11:20">
      <c r="K16337" s="11"/>
      <c r="L16337" s="11"/>
      <c r="M16337" s="38"/>
      <c r="N16337" s="34"/>
      <c r="O16337"/>
      <c r="P16337"/>
      <c r="Q16337" s="34"/>
      <c r="S16337"/>
      <c r="T16337"/>
    </row>
    <row r="16338" spans="11:20">
      <c r="K16338" s="11"/>
      <c r="L16338" s="11"/>
      <c r="M16338" s="38"/>
      <c r="N16338" s="34"/>
      <c r="O16338"/>
      <c r="P16338"/>
      <c r="Q16338" s="34"/>
      <c r="S16338"/>
      <c r="T16338"/>
    </row>
    <row r="16339" spans="11:20">
      <c r="K16339" s="11"/>
      <c r="L16339" s="11"/>
      <c r="M16339" s="38"/>
      <c r="N16339" s="34"/>
      <c r="O16339"/>
      <c r="P16339"/>
      <c r="Q16339" s="34"/>
      <c r="S16339"/>
      <c r="T16339"/>
    </row>
    <row r="16340" spans="11:20">
      <c r="K16340" s="11"/>
      <c r="L16340" s="11"/>
      <c r="M16340" s="38"/>
      <c r="N16340" s="34"/>
      <c r="O16340"/>
      <c r="P16340"/>
      <c r="Q16340" s="34"/>
      <c r="S16340"/>
      <c r="T16340"/>
    </row>
    <row r="16341" spans="11:20">
      <c r="K16341" s="11"/>
      <c r="L16341" s="11"/>
      <c r="M16341" s="38"/>
      <c r="N16341" s="34"/>
      <c r="O16341"/>
      <c r="P16341"/>
      <c r="Q16341" s="34"/>
      <c r="S16341"/>
      <c r="T16341"/>
    </row>
    <row r="16342" spans="11:20">
      <c r="K16342" s="11"/>
      <c r="L16342" s="11"/>
      <c r="M16342" s="38"/>
      <c r="N16342" s="34"/>
      <c r="O16342"/>
      <c r="P16342"/>
      <c r="Q16342" s="34"/>
      <c r="S16342"/>
      <c r="T16342"/>
    </row>
    <row r="16343" spans="11:20">
      <c r="K16343" s="11"/>
      <c r="L16343" s="11"/>
      <c r="M16343" s="38"/>
      <c r="N16343" s="34"/>
      <c r="O16343"/>
      <c r="P16343"/>
      <c r="Q16343" s="34"/>
      <c r="S16343"/>
      <c r="T16343"/>
    </row>
    <row r="16344" spans="11:20">
      <c r="K16344" s="11"/>
      <c r="L16344" s="11"/>
      <c r="M16344" s="38"/>
      <c r="N16344" s="34"/>
      <c r="O16344"/>
      <c r="P16344"/>
      <c r="Q16344" s="34"/>
      <c r="S16344"/>
      <c r="T16344"/>
    </row>
    <row r="16345" spans="11:20">
      <c r="K16345" s="11"/>
      <c r="L16345" s="11"/>
      <c r="M16345" s="38"/>
      <c r="N16345" s="34"/>
      <c r="O16345"/>
      <c r="P16345"/>
      <c r="Q16345" s="34"/>
      <c r="S16345"/>
      <c r="T16345"/>
    </row>
    <row r="16346" spans="11:20">
      <c r="K16346" s="11"/>
      <c r="L16346" s="11"/>
      <c r="M16346" s="38"/>
      <c r="N16346" s="34"/>
      <c r="O16346"/>
      <c r="P16346"/>
      <c r="Q16346" s="34"/>
      <c r="S16346"/>
      <c r="T16346"/>
    </row>
    <row r="16347" spans="11:20">
      <c r="K16347" s="11"/>
      <c r="L16347" s="11"/>
      <c r="M16347" s="38"/>
      <c r="N16347" s="34"/>
      <c r="O16347"/>
      <c r="P16347"/>
      <c r="Q16347" s="34"/>
      <c r="S16347"/>
      <c r="T16347"/>
    </row>
    <row r="16348" spans="11:20">
      <c r="K16348" s="11"/>
      <c r="L16348" s="11"/>
      <c r="M16348" s="38"/>
      <c r="N16348" s="34"/>
      <c r="O16348"/>
      <c r="P16348"/>
      <c r="Q16348" s="34"/>
      <c r="S16348"/>
      <c r="T16348"/>
    </row>
    <row r="16349" spans="11:20">
      <c r="K16349" s="11"/>
      <c r="L16349" s="11"/>
      <c r="M16349" s="38"/>
      <c r="N16349" s="34"/>
      <c r="O16349"/>
      <c r="P16349"/>
      <c r="Q16349" s="34"/>
      <c r="S16349"/>
      <c r="T16349"/>
    </row>
    <row r="16350" spans="11:20">
      <c r="K16350" s="11"/>
      <c r="L16350" s="11"/>
      <c r="M16350" s="38"/>
      <c r="N16350" s="34"/>
      <c r="O16350"/>
      <c r="P16350"/>
      <c r="Q16350" s="34"/>
      <c r="S16350"/>
      <c r="T16350"/>
    </row>
    <row r="16351" spans="11:20">
      <c r="K16351" s="11"/>
      <c r="L16351" s="11"/>
      <c r="M16351" s="38"/>
      <c r="N16351" s="34"/>
      <c r="O16351"/>
      <c r="P16351"/>
      <c r="Q16351" s="34"/>
      <c r="S16351"/>
      <c r="T16351"/>
    </row>
    <row r="16352" spans="11:20">
      <c r="K16352" s="11"/>
      <c r="L16352" s="11"/>
      <c r="M16352" s="38"/>
      <c r="N16352" s="34"/>
      <c r="O16352"/>
      <c r="P16352"/>
      <c r="Q16352" s="34"/>
      <c r="S16352"/>
      <c r="T16352"/>
    </row>
    <row r="16353" spans="11:20">
      <c r="K16353" s="11"/>
      <c r="L16353" s="11"/>
      <c r="M16353" s="38"/>
      <c r="N16353" s="34"/>
      <c r="O16353"/>
      <c r="P16353"/>
      <c r="Q16353" s="34"/>
      <c r="S16353"/>
      <c r="T16353"/>
    </row>
    <row r="16354" spans="11:20">
      <c r="K16354" s="11"/>
      <c r="L16354" s="11"/>
      <c r="M16354" s="38"/>
      <c r="N16354" s="34"/>
      <c r="O16354"/>
      <c r="P16354"/>
      <c r="Q16354" s="34"/>
      <c r="S16354"/>
      <c r="T16354"/>
    </row>
    <row r="16355" spans="11:20">
      <c r="K16355" s="11"/>
      <c r="L16355" s="11"/>
      <c r="M16355" s="38"/>
      <c r="N16355" s="34"/>
      <c r="O16355"/>
      <c r="P16355"/>
      <c r="Q16355" s="34"/>
      <c r="S16355"/>
      <c r="T16355"/>
    </row>
    <row r="16356" spans="11:20">
      <c r="K16356" s="11"/>
      <c r="L16356" s="11"/>
      <c r="M16356" s="38"/>
      <c r="N16356" s="34"/>
      <c r="O16356"/>
      <c r="P16356"/>
      <c r="Q16356" s="34"/>
      <c r="S16356"/>
      <c r="T16356"/>
    </row>
    <row r="16357" spans="11:20">
      <c r="K16357" s="11"/>
      <c r="L16357" s="11"/>
      <c r="M16357" s="38"/>
      <c r="N16357" s="34"/>
      <c r="O16357"/>
      <c r="P16357"/>
      <c r="Q16357" s="34"/>
      <c r="S16357"/>
      <c r="T16357"/>
    </row>
    <row r="16358" spans="11:20">
      <c r="K16358" s="11"/>
      <c r="L16358" s="11"/>
      <c r="M16358" s="38"/>
      <c r="N16358" s="34"/>
      <c r="O16358"/>
      <c r="P16358"/>
      <c r="Q16358" s="34"/>
      <c r="S16358"/>
      <c r="T16358"/>
    </row>
    <row r="16359" spans="11:20">
      <c r="K16359" s="11"/>
      <c r="L16359" s="11"/>
      <c r="M16359" s="38"/>
      <c r="N16359" s="34"/>
      <c r="O16359"/>
      <c r="P16359"/>
      <c r="Q16359" s="34"/>
      <c r="S16359"/>
      <c r="T16359"/>
    </row>
    <row r="16360" spans="11:20">
      <c r="K16360" s="11"/>
      <c r="L16360" s="11"/>
      <c r="M16360" s="38"/>
      <c r="N16360" s="34"/>
      <c r="O16360"/>
      <c r="P16360"/>
      <c r="Q16360" s="34"/>
      <c r="S16360"/>
      <c r="T16360"/>
    </row>
    <row r="16361" spans="11:20">
      <c r="K16361" s="11"/>
      <c r="L16361" s="11"/>
      <c r="M16361" s="38"/>
      <c r="N16361" s="34"/>
      <c r="O16361"/>
      <c r="P16361"/>
      <c r="Q16361" s="34"/>
      <c r="S16361"/>
      <c r="T16361"/>
    </row>
    <row r="16362" spans="11:20">
      <c r="K16362" s="11"/>
      <c r="L16362" s="11"/>
      <c r="M16362" s="38"/>
      <c r="N16362" s="34"/>
      <c r="O16362"/>
      <c r="P16362"/>
      <c r="Q16362" s="34"/>
      <c r="S16362"/>
      <c r="T16362"/>
    </row>
    <row r="16363" spans="11:20">
      <c r="K16363" s="11"/>
      <c r="L16363" s="11"/>
      <c r="M16363" s="38"/>
      <c r="N16363" s="34"/>
      <c r="O16363"/>
      <c r="P16363"/>
      <c r="Q16363" s="34"/>
      <c r="S16363"/>
      <c r="T16363"/>
    </row>
    <row r="16364" spans="11:20">
      <c r="K16364" s="11"/>
      <c r="L16364" s="11"/>
      <c r="M16364" s="38"/>
      <c r="N16364" s="34"/>
      <c r="O16364"/>
      <c r="P16364"/>
      <c r="Q16364" s="34"/>
      <c r="S16364"/>
      <c r="T16364"/>
    </row>
    <row r="16365" spans="11:20">
      <c r="K16365" s="11"/>
      <c r="L16365" s="11"/>
      <c r="M16365" s="38"/>
      <c r="N16365" s="34"/>
      <c r="O16365"/>
      <c r="P16365"/>
      <c r="Q16365" s="34"/>
      <c r="S16365"/>
      <c r="T16365"/>
    </row>
    <row r="16366" spans="11:20">
      <c r="K16366" s="11"/>
      <c r="L16366" s="11"/>
      <c r="M16366" s="38"/>
      <c r="N16366" s="34"/>
      <c r="O16366"/>
      <c r="P16366"/>
      <c r="Q16366" s="34"/>
      <c r="S16366"/>
      <c r="T16366"/>
    </row>
    <row r="16367" spans="11:20">
      <c r="K16367" s="11"/>
      <c r="L16367" s="11"/>
      <c r="M16367" s="38"/>
      <c r="N16367" s="34"/>
      <c r="O16367"/>
      <c r="P16367"/>
      <c r="Q16367" s="34"/>
      <c r="S16367"/>
      <c r="T16367"/>
    </row>
    <row r="16368" spans="11:20">
      <c r="K16368" s="11"/>
      <c r="L16368" s="11"/>
      <c r="M16368" s="38"/>
      <c r="N16368" s="34"/>
      <c r="O16368"/>
      <c r="P16368"/>
      <c r="Q16368" s="34"/>
      <c r="S16368"/>
      <c r="T16368"/>
    </row>
    <row r="16369" spans="11:20">
      <c r="K16369" s="11"/>
      <c r="L16369" s="11"/>
      <c r="M16369" s="38"/>
      <c r="N16369" s="34"/>
      <c r="O16369"/>
      <c r="P16369"/>
      <c r="Q16369" s="34"/>
      <c r="S16369"/>
      <c r="T16369"/>
    </row>
    <row r="16370" spans="11:20">
      <c r="K16370" s="11"/>
      <c r="L16370" s="11"/>
      <c r="M16370" s="38"/>
      <c r="N16370" s="34"/>
      <c r="O16370"/>
      <c r="P16370"/>
      <c r="Q16370" s="34"/>
      <c r="S16370"/>
      <c r="T16370"/>
    </row>
    <row r="16371" spans="11:20">
      <c r="K16371" s="11"/>
      <c r="L16371" s="11"/>
      <c r="M16371" s="38"/>
      <c r="N16371" s="34"/>
      <c r="O16371"/>
      <c r="P16371"/>
      <c r="Q16371" s="34"/>
      <c r="S16371"/>
      <c r="T16371"/>
    </row>
    <row r="16372" spans="11:20">
      <c r="K16372" s="11"/>
      <c r="L16372" s="11"/>
      <c r="M16372" s="38"/>
      <c r="N16372" s="34"/>
      <c r="O16372"/>
      <c r="P16372"/>
      <c r="Q16372" s="34"/>
      <c r="S16372"/>
      <c r="T16372"/>
    </row>
    <row r="16373" spans="11:20">
      <c r="K16373" s="11"/>
      <c r="L16373" s="11"/>
      <c r="M16373" s="38"/>
      <c r="N16373" s="34"/>
      <c r="O16373"/>
      <c r="P16373"/>
      <c r="Q16373" s="34"/>
      <c r="S16373"/>
      <c r="T16373"/>
    </row>
    <row r="16374" spans="11:20">
      <c r="K16374" s="11"/>
      <c r="L16374" s="11"/>
      <c r="M16374" s="38"/>
      <c r="N16374" s="34"/>
      <c r="O16374"/>
      <c r="P16374"/>
      <c r="Q16374" s="34"/>
      <c r="S16374"/>
      <c r="T16374"/>
    </row>
    <row r="16375" spans="11:20">
      <c r="K16375" s="11"/>
      <c r="L16375" s="11"/>
      <c r="M16375" s="38"/>
      <c r="N16375" s="34"/>
      <c r="O16375"/>
      <c r="P16375"/>
      <c r="Q16375" s="34"/>
      <c r="S16375"/>
      <c r="T16375"/>
    </row>
    <row r="16376" spans="11:20">
      <c r="K16376" s="11"/>
      <c r="L16376" s="11"/>
      <c r="M16376" s="38"/>
      <c r="N16376" s="34"/>
      <c r="O16376"/>
      <c r="P16376"/>
      <c r="Q16376" s="34"/>
      <c r="S16376"/>
      <c r="T16376"/>
    </row>
    <row r="16377" spans="11:20">
      <c r="K16377" s="11"/>
      <c r="L16377" s="11"/>
      <c r="M16377" s="38"/>
      <c r="N16377" s="34"/>
      <c r="O16377"/>
      <c r="P16377"/>
      <c r="Q16377" s="34"/>
      <c r="S16377"/>
      <c r="T16377"/>
    </row>
    <row r="16378" spans="11:20">
      <c r="K16378" s="11"/>
      <c r="L16378" s="11"/>
      <c r="M16378" s="38"/>
      <c r="N16378" s="34"/>
      <c r="O16378"/>
      <c r="P16378"/>
      <c r="Q16378" s="34"/>
      <c r="S16378"/>
      <c r="T16378"/>
    </row>
    <row r="16379" spans="11:20">
      <c r="K16379" s="11"/>
      <c r="L16379" s="11"/>
      <c r="M16379" s="38"/>
      <c r="N16379" s="34"/>
      <c r="O16379"/>
      <c r="P16379"/>
      <c r="Q16379" s="34"/>
      <c r="S16379"/>
      <c r="T16379"/>
    </row>
    <row r="16380" spans="11:20">
      <c r="K16380" s="11"/>
      <c r="L16380" s="11"/>
      <c r="M16380" s="38"/>
      <c r="N16380" s="34"/>
      <c r="O16380"/>
      <c r="P16380"/>
      <c r="Q16380" s="34"/>
      <c r="S16380"/>
      <c r="T16380"/>
    </row>
    <row r="16381" spans="11:20">
      <c r="K16381" s="11"/>
      <c r="L16381" s="11"/>
      <c r="M16381" s="38"/>
      <c r="N16381" s="34"/>
      <c r="O16381"/>
      <c r="P16381"/>
      <c r="Q16381" s="34"/>
      <c r="S16381"/>
      <c r="T16381"/>
    </row>
    <row r="16382" spans="11:20">
      <c r="K16382" s="11"/>
      <c r="L16382" s="11"/>
      <c r="M16382" s="38"/>
      <c r="N16382" s="34"/>
      <c r="O16382"/>
      <c r="P16382"/>
      <c r="Q16382" s="34"/>
      <c r="S16382"/>
      <c r="T16382"/>
    </row>
    <row r="16383" spans="11:20">
      <c r="K16383" s="11"/>
      <c r="L16383" s="11"/>
      <c r="M16383" s="38"/>
      <c r="N16383" s="34"/>
      <c r="O16383"/>
      <c r="P16383"/>
      <c r="Q16383" s="34"/>
      <c r="S16383"/>
      <c r="T16383"/>
    </row>
  </sheetData>
  <mergeCells count="1">
    <mergeCell ref="I16:I27"/>
  </mergeCells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C61D17-40A9-674C-BE71-696CD6A0FC29}">
  <dimension ref="A1:I6"/>
  <sheetViews>
    <sheetView zoomScale="132" workbookViewId="0">
      <selection activeCell="I21" sqref="I21"/>
    </sheetView>
  </sheetViews>
  <sheetFormatPr defaultColWidth="10.6640625" defaultRowHeight="15.7"/>
  <cols>
    <col min="1" max="1" width="17.5" customWidth="1"/>
  </cols>
  <sheetData>
    <row r="1" spans="1:9">
      <c r="A1" s="27" t="s">
        <v>138</v>
      </c>
      <c r="I1" s="27" t="s">
        <v>139</v>
      </c>
    </row>
    <row r="2" spans="1:9">
      <c r="A2" s="8"/>
    </row>
    <row r="3" spans="1:9">
      <c r="A3" s="8"/>
    </row>
    <row r="4" spans="1:9">
      <c r="A4" s="8"/>
    </row>
    <row r="5" spans="1:9">
      <c r="A5" s="8"/>
    </row>
    <row r="6" spans="1:9">
      <c r="A6" s="8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Screens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 Harris</dc:creator>
  <cp:lastModifiedBy>Gavin Taljaard</cp:lastModifiedBy>
  <dcterms:created xsi:type="dcterms:W3CDTF">2018-03-13T17:20:07Z</dcterms:created>
  <dcterms:modified xsi:type="dcterms:W3CDTF">2019-08-10T10:23:55Z</dcterms:modified>
</cp:coreProperties>
</file>